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MU\Desktop\ADM\"/>
    </mc:Choice>
  </mc:AlternateContent>
  <xr:revisionPtr revIDLastSave="0" documentId="13_ncr:1_{2BD624E4-ECE6-4BAC-B47E-FF4A4C51159C}" xr6:coauthVersionLast="45" xr6:coauthVersionMax="45" xr10:uidLastSave="{00000000-0000-0000-0000-000000000000}"/>
  <bookViews>
    <workbookView xWindow="0" yWindow="1155" windowWidth="23925" windowHeight="10710" firstSheet="1" activeTab="1" xr2:uid="{00000000-000D-0000-FFFF-FFFF00000000}"/>
  </bookViews>
  <sheets>
    <sheet name="Calendario Escolar de WMU" sheetId="1" r:id="rId1"/>
    <sheet name="Sheet2" sheetId="4" r:id="rId2"/>
    <sheet name="CALENDARIO DE OTOÑO DEL 2019" sheetId="2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81" i="1" l="1"/>
  <c r="A11" i="2" l="1"/>
</calcChain>
</file>

<file path=xl/sharedStrings.xml><?xml version="1.0" encoding="utf-8"?>
<sst xmlns="http://schemas.openxmlformats.org/spreadsheetml/2006/main" count="757" uniqueCount="156">
  <si>
    <t>Creditos</t>
  </si>
  <si>
    <t>NORTHRIDGE CAMPUS</t>
  </si>
  <si>
    <t>New Campus</t>
  </si>
  <si>
    <t>Fall 17</t>
  </si>
  <si>
    <t>BT 119 Biblia</t>
  </si>
  <si>
    <t>KH Chang</t>
  </si>
  <si>
    <t>Familia</t>
  </si>
  <si>
    <t>M Lourdes</t>
  </si>
  <si>
    <t>Total 6</t>
  </si>
  <si>
    <t>SAMTA MONICA CAMPUS</t>
  </si>
  <si>
    <t>CAMPUS LA</t>
  </si>
  <si>
    <t>DATES</t>
  </si>
  <si>
    <t>CLASS</t>
  </si>
  <si>
    <t>PROF</t>
  </si>
  <si>
    <t>PT111/211</t>
  </si>
  <si>
    <t>John Lee</t>
  </si>
  <si>
    <t>SPRING 18</t>
  </si>
  <si>
    <t xml:space="preserve">BS 347 Espíritu Santo </t>
  </si>
  <si>
    <t>BT 231  Devocional</t>
  </si>
  <si>
    <t>BS 317 Oración</t>
  </si>
  <si>
    <t xml:space="preserve">BT232 Liderazgo </t>
  </si>
  <si>
    <t>SUM 18</t>
  </si>
  <si>
    <t>IS 203 Evangelismo y Misiones</t>
  </si>
  <si>
    <t>PT 404  Adoración</t>
  </si>
  <si>
    <t>Total 19</t>
  </si>
  <si>
    <t>AUGUST 5-10 SUMMER BREAK</t>
  </si>
  <si>
    <t>FALL 18</t>
  </si>
  <si>
    <t xml:space="preserve">CE 102 Discipulado </t>
  </si>
  <si>
    <t xml:space="preserve">PT 405  Grupo pequeño </t>
  </si>
  <si>
    <t>LOS ANGELES CAMPUS</t>
  </si>
  <si>
    <t>2 AÑO</t>
  </si>
  <si>
    <t>1 AÑO</t>
  </si>
  <si>
    <t xml:space="preserve">BS 316L Genesis </t>
  </si>
  <si>
    <t>M. Lecca</t>
  </si>
  <si>
    <t>LA 181 Introducción a la Ciencia</t>
  </si>
  <si>
    <t>CC 215 Familia</t>
  </si>
  <si>
    <t>M.A. Drago</t>
  </si>
  <si>
    <t>Total 12</t>
  </si>
  <si>
    <t>PT112/212</t>
  </si>
  <si>
    <t>SPRING 19</t>
  </si>
  <si>
    <t>BS 345 Evangelio de San Juan</t>
  </si>
  <si>
    <t>LA 164 Investigación y escritura</t>
  </si>
  <si>
    <t>Tae Kim</t>
  </si>
  <si>
    <t>BT 225 Hermenéutica y métodos de enseñanza</t>
  </si>
  <si>
    <t>LA 103 Introducción a la Sociología</t>
  </si>
  <si>
    <t>PT113/213</t>
  </si>
  <si>
    <t>SUM 19</t>
  </si>
  <si>
    <t>HS 203 Civilización y cristianismo</t>
  </si>
  <si>
    <t xml:space="preserve">LA 171 Comunicación interpersonal </t>
  </si>
  <si>
    <t>IS 311 Iglesia y Mission</t>
  </si>
  <si>
    <t>Total 23</t>
  </si>
  <si>
    <t>VACACIONES DE VERANO: 28 DE JULIO ~ 16 DE AGOSTO</t>
  </si>
  <si>
    <t>Total AA</t>
  </si>
  <si>
    <t>NO 60</t>
  </si>
  <si>
    <t>Online</t>
  </si>
  <si>
    <t>NUEVA CLASE NORTH HILLS</t>
  </si>
  <si>
    <t>FALL 19</t>
  </si>
  <si>
    <t>8/26~10/22</t>
  </si>
  <si>
    <t>PT114/214</t>
  </si>
  <si>
    <t>CC 340 Asesoramiento en Crisis (línea)</t>
  </si>
  <si>
    <t>E. Guang</t>
  </si>
  <si>
    <t>CC 340 Asesoramiento en Crisis</t>
  </si>
  <si>
    <t>8/24~9/14</t>
  </si>
  <si>
    <t xml:space="preserve">LA 101 Introducción a la Filosofía </t>
  </si>
  <si>
    <t>9/21~10/12</t>
  </si>
  <si>
    <t>Roberto Ghione</t>
  </si>
  <si>
    <t>3 AÑO</t>
  </si>
  <si>
    <t>CE 210 Desarrollo del ciclo de vida (línea)</t>
  </si>
  <si>
    <t xml:space="preserve">D Cecena </t>
  </si>
  <si>
    <t>10/28~12/22</t>
  </si>
  <si>
    <t>10/26~11/16</t>
  </si>
  <si>
    <t xml:space="preserve">PT403 Homilética </t>
  </si>
  <si>
    <t>11/23~12/21</t>
  </si>
  <si>
    <t>Total 13</t>
  </si>
  <si>
    <t>ULTIMO DIA DE CLASES 22 DE DICIEMBRE</t>
  </si>
  <si>
    <t>VACACIONES DE INVIERNO: 23 DE DICIEMBRE ~ 26 DE ENERO</t>
  </si>
  <si>
    <t>1/26~3/15</t>
  </si>
  <si>
    <t>PT115/215</t>
  </si>
  <si>
    <t>1/25~2/15</t>
  </si>
  <si>
    <t>SPRING 20</t>
  </si>
  <si>
    <t xml:space="preserve">LA102 Introducción a la Psicología </t>
  </si>
  <si>
    <t>1/26~3/22</t>
  </si>
  <si>
    <t xml:space="preserve">LA 204 Introducción a la Antropología cultural </t>
  </si>
  <si>
    <t>2/22~3/14</t>
  </si>
  <si>
    <t>CC 221 Psicología anormal</t>
  </si>
  <si>
    <t>L. Morales</t>
  </si>
  <si>
    <t>4/4~4/25</t>
  </si>
  <si>
    <t>3/29~5/25</t>
  </si>
  <si>
    <t>3/29~5/24</t>
  </si>
  <si>
    <t>BS 348 Romanos</t>
  </si>
  <si>
    <t>5/2~5/23</t>
  </si>
  <si>
    <r>
      <t xml:space="preserve">CC 115 </t>
    </r>
    <r>
      <rPr>
        <sz val="10"/>
        <color theme="1"/>
        <rFont val="Calibri"/>
        <family val="2"/>
        <scheme val="minor"/>
      </rPr>
      <t>Cualidades esenciales de un cristiano consejero</t>
    </r>
  </si>
  <si>
    <t>6/13~6/27</t>
  </si>
  <si>
    <t>6/6~6/27</t>
  </si>
  <si>
    <t>Total 16</t>
  </si>
  <si>
    <t>VACACIONES DE VERANO: 11 DE JULIO ~ 16 DE AGOSTO</t>
  </si>
  <si>
    <t>FALL 20</t>
  </si>
  <si>
    <t>8/23~9/27</t>
  </si>
  <si>
    <t>PT116/216</t>
  </si>
  <si>
    <t>CC 217 Matrimonio y psicología</t>
  </si>
  <si>
    <t>W. Marquez</t>
  </si>
  <si>
    <t>8/29~9/19</t>
  </si>
  <si>
    <t>8/1~8/22</t>
  </si>
  <si>
    <t>8/4~8/25</t>
  </si>
  <si>
    <t>8/30~10/18</t>
  </si>
  <si>
    <t>CE 301 Formación del Carácter</t>
  </si>
  <si>
    <t>9/26~10/17</t>
  </si>
  <si>
    <t>4 AÑO</t>
  </si>
  <si>
    <t>CC 212 Teología de la naturaleza humana</t>
  </si>
  <si>
    <t>10/25~12/20</t>
  </si>
  <si>
    <t>TH106 Vida y Etica Cristiana</t>
  </si>
  <si>
    <t>10/31~11/21</t>
  </si>
  <si>
    <t xml:space="preserve">BS318 Isaías </t>
  </si>
  <si>
    <t>CE 210 Desarrollo del ciclo de vida</t>
  </si>
  <si>
    <t>11/29~12/19</t>
  </si>
  <si>
    <t>VACACIONES DE INVIERNO: 20 DE DICIEMBRE ~ 23 DE ENERO</t>
  </si>
  <si>
    <t>1/24~3/21</t>
  </si>
  <si>
    <t xml:space="preserve">PT 217 Capilla estudiantil </t>
  </si>
  <si>
    <t xml:space="preserve">CC110 Introducción a la Consejería Cristiana </t>
  </si>
  <si>
    <t>1/30~2/20</t>
  </si>
  <si>
    <t>LA 155 Inglés teológico</t>
  </si>
  <si>
    <t>2/27~3/20</t>
  </si>
  <si>
    <t>CC 221 Psicología anormal (Online)</t>
  </si>
  <si>
    <t>CC 331 Asesoramiento Multicultural</t>
  </si>
  <si>
    <t>Natalie Oh</t>
  </si>
  <si>
    <t>4/3~4/24</t>
  </si>
  <si>
    <t>CC 217 Matrimonio y psicología (Online)</t>
  </si>
  <si>
    <t>3/38~5/16</t>
  </si>
  <si>
    <t>LA 156 Ministerio Inglés</t>
  </si>
  <si>
    <t>5/1~5/22</t>
  </si>
  <si>
    <t>CC 412 Teoría y Técnicas de Consejería</t>
  </si>
  <si>
    <t>6/12~7/3</t>
  </si>
  <si>
    <t>CE 210 Desarrollo del ciclo de vida (Online)</t>
  </si>
  <si>
    <t>5/31~6/21</t>
  </si>
  <si>
    <t>VACACIONES DE VERANO: 4 DE JULIO ~ 21 DE AGOSTO</t>
  </si>
  <si>
    <t>FALL 21</t>
  </si>
  <si>
    <t>PT 218</t>
  </si>
  <si>
    <t xml:space="preserve">IS 430 Educación del campo Misional </t>
  </si>
  <si>
    <t>8/29~10/17</t>
  </si>
  <si>
    <t>BT 401 Seminario de Integración Senior</t>
  </si>
  <si>
    <t>CC 340 Asesoramiento en Crisis (Online)</t>
  </si>
  <si>
    <t>Graduaciòn BACC/BABS</t>
  </si>
  <si>
    <t>10/24~12/19</t>
  </si>
  <si>
    <t>10/30~11/20</t>
  </si>
  <si>
    <t>PT 403 Homeletica</t>
  </si>
  <si>
    <t>Total 127</t>
  </si>
  <si>
    <t>World Mission University</t>
  </si>
  <si>
    <t>Otoño 2019</t>
  </si>
  <si>
    <t>19408 Loundelius St, Northridege, CA 91324
Miércoles 7pm</t>
  </si>
  <si>
    <t>1520 Pearl St, Santa Mónica, CA 90405
Martes 7pm</t>
  </si>
  <si>
    <t>500 Shatto Place, Los Ángeles CA 90020
Sábados de 9am-12pm</t>
  </si>
  <si>
    <t>9140 Haskell Ave, North Hills, CA 91343
Jueves 7pm</t>
  </si>
  <si>
    <t>BT 119 Biblia (Online)</t>
  </si>
  <si>
    <t>José Pacheco</t>
  </si>
  <si>
    <t>CC110 Introducción a lla Consejería Cristiana (Online)</t>
  </si>
  <si>
    <t>CREDITOS+A1A1:Q1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</si>
</sst>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92D05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Arial Rounded MT Bold"/>
      <family val="2"/>
    </font>
    <font>
      <b/>
      <sz val="14"/>
      <color theme="1"/>
      <name val="Arial Rounded MT Bold"/>
      <family val="2"/>
    </font>
  </fonts>
  <fills count="1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09236"/>
        <bgColor indexed="64"/>
      </patternFill>
    </fill>
    <fill>
      <patternFill patternType="solid">
        <fgColor theme="6" tint="0.399975585192419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6" fontId="0" fillId="2" borderId="1" xfId="0" applyNumberFormat="1" applyFill="1" applyBorder="1" applyAlignment="1">
      <alignment horizontal="center"/>
    </xf>
    <xf numFmtId="0" fontId="0" fillId="9" borderId="1" xfId="0" applyFill="1" applyBorder="1" applyAlignment="1">
      <alignment vertical="center" wrapText="1"/>
    </xf>
    <xf numFmtId="16" fontId="0" fillId="2" borderId="1" xfId="0" applyNumberFormat="1" applyFill="1" applyBorder="1"/>
    <xf numFmtId="0" fontId="0" fillId="7" borderId="1" xfId="0" applyFill="1" applyBorder="1"/>
    <xf numFmtId="0" fontId="0" fillId="8" borderId="1" xfId="0" applyFill="1" applyBorder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6" borderId="1" xfId="0" applyFill="1" applyBorder="1"/>
    <xf numFmtId="0" fontId="0" fillId="9" borderId="1" xfId="0" applyFill="1" applyBorder="1" applyAlignment="1">
      <alignment horizontal="left" vertical="center" wrapText="1"/>
    </xf>
    <xf numFmtId="16" fontId="0" fillId="10" borderId="1" xfId="0" applyNumberFormat="1" applyFill="1" applyBorder="1"/>
    <xf numFmtId="0" fontId="0" fillId="10" borderId="1" xfId="0" applyFill="1" applyBorder="1"/>
    <xf numFmtId="16" fontId="0" fillId="10" borderId="1" xfId="0" applyNumberFormat="1" applyFill="1" applyBorder="1" applyAlignment="1">
      <alignment horizontal="center"/>
    </xf>
    <xf numFmtId="0" fontId="0" fillId="9" borderId="1" xfId="0" applyFill="1" applyBorder="1"/>
    <xf numFmtId="16" fontId="0" fillId="9" borderId="1" xfId="0" applyNumberFormat="1" applyFill="1" applyBorder="1" applyAlignment="1">
      <alignment horizontal="center"/>
    </xf>
    <xf numFmtId="0" fontId="0" fillId="9" borderId="0" xfId="0" applyFill="1"/>
    <xf numFmtId="0" fontId="0" fillId="12" borderId="1" xfId="0" applyFill="1" applyBorder="1"/>
    <xf numFmtId="0" fontId="0" fillId="9" borderId="6" xfId="0" applyFill="1" applyBorder="1" applyAlignment="1">
      <alignment vertical="center" wrapText="1"/>
    </xf>
    <xf numFmtId="16" fontId="0" fillId="9" borderId="0" xfId="0" applyNumberFormat="1" applyFill="1" applyBorder="1" applyAlignment="1">
      <alignment horizontal="center"/>
    </xf>
    <xf numFmtId="0" fontId="0" fillId="9" borderId="0" xfId="0" applyFill="1" applyBorder="1" applyAlignment="1">
      <alignment vertical="center" wrapText="1"/>
    </xf>
    <xf numFmtId="0" fontId="0" fillId="9" borderId="0" xfId="0" applyFill="1" applyBorder="1"/>
    <xf numFmtId="0" fontId="0" fillId="0" borderId="2" xfId="0" applyBorder="1"/>
    <xf numFmtId="16" fontId="0" fillId="10" borderId="2" xfId="0" applyNumberFormat="1" applyFill="1" applyBorder="1"/>
    <xf numFmtId="0" fontId="0" fillId="10" borderId="2" xfId="0" applyFill="1" applyBorder="1"/>
    <xf numFmtId="16" fontId="0" fillId="10" borderId="2" xfId="0" applyNumberFormat="1" applyFill="1" applyBorder="1" applyAlignment="1">
      <alignment horizontal="center"/>
    </xf>
    <xf numFmtId="16" fontId="0" fillId="2" borderId="4" xfId="0" applyNumberFormat="1" applyFill="1" applyBorder="1"/>
    <xf numFmtId="0" fontId="0" fillId="9" borderId="4" xfId="0" applyFill="1" applyBorder="1" applyAlignment="1">
      <alignment vertical="center" wrapText="1"/>
    </xf>
    <xf numFmtId="16" fontId="0" fillId="2" borderId="4" xfId="0" applyNumberFormat="1" applyFill="1" applyBorder="1" applyAlignment="1">
      <alignment horizontal="center"/>
    </xf>
    <xf numFmtId="0" fontId="0" fillId="9" borderId="4" xfId="0" applyFill="1" applyBorder="1" applyAlignment="1">
      <alignment horizontal="left" vertical="center" wrapText="1"/>
    </xf>
    <xf numFmtId="16" fontId="0" fillId="2" borderId="11" xfId="0" applyNumberFormat="1" applyFill="1" applyBorder="1"/>
    <xf numFmtId="0" fontId="0" fillId="9" borderId="11" xfId="0" applyFill="1" applyBorder="1" applyAlignment="1">
      <alignment vertical="center" wrapText="1"/>
    </xf>
    <xf numFmtId="0" fontId="0" fillId="7" borderId="11" xfId="0" applyFill="1" applyBorder="1"/>
    <xf numFmtId="16" fontId="0" fillId="2" borderId="11" xfId="0" applyNumberFormat="1" applyFill="1" applyBorder="1" applyAlignment="1">
      <alignment horizontal="center"/>
    </xf>
    <xf numFmtId="16" fontId="0" fillId="2" borderId="2" xfId="0" applyNumberFormat="1" applyFill="1" applyBorder="1" applyAlignment="1">
      <alignment horizontal="center"/>
    </xf>
    <xf numFmtId="0" fontId="0" fillId="12" borderId="4" xfId="0" applyFill="1" applyBorder="1"/>
    <xf numFmtId="16" fontId="0" fillId="2" borderId="5" xfId="0" applyNumberFormat="1" applyFill="1" applyBorder="1"/>
    <xf numFmtId="0" fontId="0" fillId="10" borderId="10" xfId="0" applyFill="1" applyBorder="1"/>
    <xf numFmtId="0" fontId="0" fillId="10" borderId="11" xfId="0" applyFill="1" applyBorder="1"/>
    <xf numFmtId="0" fontId="0" fillId="0" borderId="11" xfId="0" applyBorder="1"/>
    <xf numFmtId="0" fontId="0" fillId="0" borderId="12" xfId="0" applyBorder="1"/>
    <xf numFmtId="0" fontId="0" fillId="9" borderId="13" xfId="0" applyFill="1" applyBorder="1" applyAlignment="1">
      <alignment vertical="center" wrapText="1"/>
    </xf>
    <xf numFmtId="0" fontId="0" fillId="0" borderId="14" xfId="0" applyBorder="1"/>
    <xf numFmtId="0" fontId="0" fillId="0" borderId="15" xfId="0" applyBorder="1"/>
    <xf numFmtId="0" fontId="0" fillId="12" borderId="16" xfId="0" applyFill="1" applyBorder="1"/>
    <xf numFmtId="16" fontId="0" fillId="2" borderId="16" xfId="0" applyNumberFormat="1" applyFill="1" applyBorder="1"/>
    <xf numFmtId="0" fontId="0" fillId="0" borderId="16" xfId="0" applyBorder="1"/>
    <xf numFmtId="16" fontId="0" fillId="2" borderId="16" xfId="0" applyNumberFormat="1" applyFill="1" applyBorder="1" applyAlignment="1">
      <alignment horizontal="center"/>
    </xf>
    <xf numFmtId="0" fontId="0" fillId="9" borderId="16" xfId="0" applyFill="1" applyBorder="1" applyAlignment="1">
      <alignment vertical="center" wrapText="1"/>
    </xf>
    <xf numFmtId="0" fontId="0" fillId="8" borderId="16" xfId="0" applyFill="1" applyBorder="1"/>
    <xf numFmtId="0" fontId="0" fillId="0" borderId="10" xfId="0" applyBorder="1"/>
    <xf numFmtId="0" fontId="0" fillId="0" borderId="15" xfId="0" applyBorder="1" applyAlignment="1">
      <alignment vertical="top"/>
    </xf>
    <xf numFmtId="0" fontId="0" fillId="7" borderId="17" xfId="0" applyFill="1" applyBorder="1"/>
    <xf numFmtId="16" fontId="0" fillId="2" borderId="19" xfId="0" applyNumberFormat="1" applyFill="1" applyBorder="1"/>
    <xf numFmtId="16" fontId="0" fillId="2" borderId="22" xfId="0" applyNumberFormat="1" applyFill="1" applyBorder="1"/>
    <xf numFmtId="0" fontId="0" fillId="17" borderId="17" xfId="0" applyFill="1" applyBorder="1"/>
    <xf numFmtId="0" fontId="0" fillId="9" borderId="3" xfId="0" applyFill="1" applyBorder="1" applyAlignment="1">
      <alignment vertical="center" wrapText="1"/>
    </xf>
    <xf numFmtId="0" fontId="0" fillId="12" borderId="3" xfId="0" applyFill="1" applyBorder="1"/>
    <xf numFmtId="0" fontId="0" fillId="8" borderId="3" xfId="0" applyFill="1" applyBorder="1"/>
    <xf numFmtId="0" fontId="0" fillId="6" borderId="4" xfId="0" applyFill="1" applyBorder="1"/>
    <xf numFmtId="0" fontId="0" fillId="7" borderId="29" xfId="0" applyFill="1" applyBorder="1"/>
    <xf numFmtId="0" fontId="0" fillId="9" borderId="30" xfId="0" applyFill="1" applyBorder="1" applyAlignment="1">
      <alignment vertical="center" wrapText="1"/>
    </xf>
    <xf numFmtId="0" fontId="0" fillId="7" borderId="30" xfId="0" applyFill="1" applyBorder="1"/>
    <xf numFmtId="16" fontId="0" fillId="2" borderId="30" xfId="0" applyNumberFormat="1" applyFill="1" applyBorder="1"/>
    <xf numFmtId="0" fontId="0" fillId="8" borderId="30" xfId="0" applyFill="1" applyBorder="1"/>
    <xf numFmtId="0" fontId="0" fillId="0" borderId="4" xfId="0" applyBorder="1"/>
    <xf numFmtId="0" fontId="0" fillId="17" borderId="1" xfId="0" applyFill="1" applyBorder="1"/>
    <xf numFmtId="0" fontId="0" fillId="10" borderId="4" xfId="0" applyFill="1" applyBorder="1"/>
    <xf numFmtId="0" fontId="5" fillId="18" borderId="0" xfId="0" applyFont="1" applyFill="1" applyBorder="1" applyAlignment="1">
      <alignment horizontal="center" vertical="center"/>
    </xf>
    <xf numFmtId="0" fontId="8" fillId="0" borderId="0" xfId="0" applyFont="1"/>
    <xf numFmtId="0" fontId="8" fillId="0" borderId="1" xfId="0" applyFont="1" applyBorder="1"/>
    <xf numFmtId="0" fontId="0" fillId="4" borderId="35" xfId="0" applyFill="1" applyBorder="1" applyAlignment="1">
      <alignment vertical="center"/>
    </xf>
    <xf numFmtId="0" fontId="0" fillId="4" borderId="9" xfId="0" applyFill="1" applyBorder="1" applyAlignment="1">
      <alignment vertical="center"/>
    </xf>
    <xf numFmtId="0" fontId="0" fillId="9" borderId="4" xfId="0" applyFill="1" applyBorder="1"/>
    <xf numFmtId="0" fontId="7" fillId="0" borderId="0" xfId="0" applyFont="1" applyBorder="1"/>
    <xf numFmtId="0" fontId="0" fillId="9" borderId="16" xfId="0" applyFill="1" applyBorder="1"/>
    <xf numFmtId="16" fontId="0" fillId="10" borderId="16" xfId="0" applyNumberFormat="1" applyFill="1" applyBorder="1"/>
    <xf numFmtId="16" fontId="0" fillId="2" borderId="19" xfId="0" applyNumberFormat="1" applyFill="1" applyBorder="1" applyAlignment="1">
      <alignment horizontal="center"/>
    </xf>
    <xf numFmtId="16" fontId="0" fillId="2" borderId="5" xfId="0" applyNumberFormat="1" applyFill="1" applyBorder="1" applyAlignment="1">
      <alignment horizontal="center"/>
    </xf>
    <xf numFmtId="16" fontId="0" fillId="2" borderId="22" xfId="0" applyNumberFormat="1" applyFill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4" fillId="0" borderId="0" xfId="0" applyFont="1"/>
    <xf numFmtId="0" fontId="10" fillId="0" borderId="0" xfId="0" applyFont="1" applyAlignment="1">
      <alignment horizontal="center" vertical="center"/>
    </xf>
    <xf numFmtId="0" fontId="0" fillId="0" borderId="0" xfId="0" applyFill="1"/>
    <xf numFmtId="0" fontId="0" fillId="0" borderId="11" xfId="0" applyFill="1" applyBorder="1"/>
    <xf numFmtId="0" fontId="0" fillId="0" borderId="16" xfId="0" applyFill="1" applyBorder="1"/>
    <xf numFmtId="0" fontId="0" fillId="0" borderId="1" xfId="0" applyFill="1" applyBorder="1"/>
    <xf numFmtId="0" fontId="0" fillId="0" borderId="4" xfId="0" applyFill="1" applyBorder="1"/>
    <xf numFmtId="0" fontId="0" fillId="0" borderId="17" xfId="0" applyFill="1" applyBorder="1"/>
    <xf numFmtId="0" fontId="0" fillId="0" borderId="12" xfId="0" applyFill="1" applyBorder="1"/>
    <xf numFmtId="0" fontId="0" fillId="0" borderId="14" xfId="0" applyFill="1" applyBorder="1"/>
    <xf numFmtId="0" fontId="0" fillId="13" borderId="0" xfId="0" applyFill="1" applyBorder="1" applyAlignment="1">
      <alignment horizontal="center" vertical="center"/>
    </xf>
    <xf numFmtId="0" fontId="0" fillId="9" borderId="1" xfId="0" applyFill="1" applyBorder="1" applyAlignment="1">
      <alignment horizontal="center"/>
    </xf>
    <xf numFmtId="0" fontId="0" fillId="4" borderId="18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4" borderId="28" xfId="0" applyFill="1" applyBorder="1" applyAlignment="1">
      <alignment horizontal="center" vertical="center"/>
    </xf>
    <xf numFmtId="0" fontId="0" fillId="13" borderId="24" xfId="0" applyFill="1" applyBorder="1" applyAlignment="1">
      <alignment horizontal="center" vertical="center"/>
    </xf>
    <xf numFmtId="0" fontId="0" fillId="13" borderId="25" xfId="0" applyFill="1" applyBorder="1" applyAlignment="1">
      <alignment horizontal="center" vertical="center"/>
    </xf>
    <xf numFmtId="0" fontId="0" fillId="13" borderId="26" xfId="0" applyFill="1" applyBorder="1" applyAlignment="1">
      <alignment horizontal="center" vertical="center"/>
    </xf>
    <xf numFmtId="0" fontId="0" fillId="13" borderId="32" xfId="0" applyFill="1" applyBorder="1" applyAlignment="1">
      <alignment horizontal="center" vertical="center"/>
    </xf>
    <xf numFmtId="0" fontId="0" fillId="13" borderId="23" xfId="0" applyFill="1" applyBorder="1" applyAlignment="1">
      <alignment horizontal="center" vertical="center"/>
    </xf>
    <xf numFmtId="0" fontId="0" fillId="13" borderId="33" xfId="0" applyFill="1" applyBorder="1" applyAlignment="1">
      <alignment horizontal="center" vertical="center"/>
    </xf>
    <xf numFmtId="0" fontId="6" fillId="16" borderId="23" xfId="0" applyFont="1" applyFill="1" applyBorder="1" applyAlignment="1">
      <alignment horizontal="center" vertical="center"/>
    </xf>
    <xf numFmtId="0" fontId="0" fillId="15" borderId="0" xfId="0" applyFill="1" applyBorder="1" applyAlignment="1">
      <alignment horizontal="center" vertical="center"/>
    </xf>
    <xf numFmtId="0" fontId="0" fillId="14" borderId="25" xfId="0" applyFill="1" applyBorder="1" applyAlignment="1">
      <alignment horizontal="center" vertical="center"/>
    </xf>
    <xf numFmtId="0" fontId="0" fillId="15" borderId="25" xfId="0" applyFill="1" applyBorder="1" applyAlignment="1">
      <alignment horizontal="center" vertical="center"/>
    </xf>
    <xf numFmtId="0" fontId="0" fillId="15" borderId="27" xfId="0" applyFill="1" applyBorder="1" applyAlignment="1">
      <alignment horizontal="center" vertical="center"/>
    </xf>
    <xf numFmtId="0" fontId="0" fillId="16" borderId="23" xfId="0" applyFill="1" applyBorder="1" applyAlignment="1">
      <alignment horizontal="center" vertical="center"/>
    </xf>
    <xf numFmtId="0" fontId="0" fillId="11" borderId="31" xfId="0" applyFill="1" applyBorder="1" applyAlignment="1">
      <alignment horizontal="center" vertical="center"/>
    </xf>
    <xf numFmtId="0" fontId="0" fillId="11" borderId="0" xfId="0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0" fillId="16" borderId="0" xfId="0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0" fillId="5" borderId="34" xfId="0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5" borderId="8" xfId="0" applyFill="1" applyBorder="1" applyAlignment="1">
      <alignment vertical="center"/>
    </xf>
    <xf numFmtId="0" fontId="0" fillId="5" borderId="9" xfId="0" applyFill="1" applyBorder="1" applyAlignment="1">
      <alignment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14" borderId="23" xfId="0" applyFill="1" applyBorder="1" applyAlignment="1">
      <alignment horizontal="center" vertical="center"/>
    </xf>
    <xf numFmtId="0" fontId="0" fillId="9" borderId="1" xfId="0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11" borderId="5" xfId="0" applyFill="1" applyBorder="1" applyAlignment="1">
      <alignment horizontal="center" vertical="center"/>
    </xf>
    <xf numFmtId="0" fontId="0" fillId="11" borderId="6" xfId="0" applyFill="1" applyBorder="1" applyAlignment="1">
      <alignment horizontal="center" vertical="center"/>
    </xf>
    <xf numFmtId="0" fontId="0" fillId="11" borderId="7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13" borderId="0" xfId="0" applyFill="1" applyBorder="1" applyAlignment="1">
      <alignment horizontal="center" vertical="center"/>
    </xf>
    <xf numFmtId="0" fontId="0" fillId="15" borderId="23" xfId="0" applyFill="1" applyBorder="1" applyAlignment="1">
      <alignment horizontal="center" vertical="center"/>
    </xf>
    <xf numFmtId="0" fontId="0" fillId="5" borderId="18" xfId="0" applyFill="1" applyBorder="1" applyAlignment="1">
      <alignment horizontal="center" vertical="center"/>
    </xf>
    <xf numFmtId="0" fontId="0" fillId="5" borderId="20" xfId="0" applyFill="1" applyBorder="1" applyAlignment="1">
      <alignment horizontal="center" vertical="center"/>
    </xf>
    <xf numFmtId="0" fontId="0" fillId="5" borderId="21" xfId="0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16" fontId="0" fillId="7" borderId="19" xfId="0" applyNumberFormat="1" applyFill="1" applyBorder="1" applyAlignment="1">
      <alignment horizontal="center"/>
    </xf>
    <xf numFmtId="16" fontId="0" fillId="7" borderId="36" xfId="0" applyNumberFormat="1" applyFill="1" applyBorder="1" applyAlignment="1">
      <alignment horizontal="center"/>
    </xf>
    <xf numFmtId="16" fontId="0" fillId="7" borderId="37" xfId="0" applyNumberFormat="1" applyFill="1" applyBorder="1" applyAlignment="1">
      <alignment horizontal="center"/>
    </xf>
    <xf numFmtId="0" fontId="0" fillId="6" borderId="23" xfId="0" applyFill="1" applyBorder="1" applyAlignment="1">
      <alignment horizontal="center" vertical="center"/>
    </xf>
    <xf numFmtId="0" fontId="0" fillId="14" borderId="27" xfId="0" applyFill="1" applyBorder="1" applyAlignment="1">
      <alignment horizontal="center" vertical="center"/>
    </xf>
    <xf numFmtId="0" fontId="0" fillId="15" borderId="25" xfId="0" applyFill="1" applyBorder="1" applyAlignment="1">
      <alignment horizontal="center" vertical="center" wrapText="1"/>
    </xf>
    <xf numFmtId="0" fontId="0" fillId="15" borderId="23" xfId="0" applyFill="1" applyBorder="1" applyAlignment="1">
      <alignment horizontal="center" vertical="center" wrapText="1"/>
    </xf>
    <xf numFmtId="0" fontId="0" fillId="14" borderId="23" xfId="0" applyFill="1" applyBorder="1" applyAlignment="1">
      <alignment horizontal="center" vertical="center" wrapText="1"/>
    </xf>
    <xf numFmtId="0" fontId="0" fillId="14" borderId="25" xfId="0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09236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133351</xdr:colOff>
      <xdr:row>0</xdr:row>
      <xdr:rowOff>28575</xdr:rowOff>
    </xdr:from>
    <xdr:to>
      <xdr:col>1</xdr:col>
      <xdr:colOff>838200</xdr:colOff>
      <xdr:row>1</xdr:row>
      <xdr:rowOff>206997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E6519DB-1914-4462-B72A-F049109439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26" y="28575"/>
          <a:ext cx="704849" cy="559422"/>
        </a:xfrm>
        <a:prstGeom prst="rect">
          <a:avLst/>
        </a:prstGeom>
      </xdr:spPr>
    </xdr:pic>
    <xdr:clientData/>
  </xdr:twoCellAnchor>
  <xdr:twoCellAnchor editAs="oneCell">
    <xdr:from>
      <xdr:col>2</xdr:col>
      <xdr:colOff>2743200</xdr:colOff>
      <xdr:row>0</xdr:row>
      <xdr:rowOff>38100</xdr:rowOff>
    </xdr:from>
    <xdr:to>
      <xdr:col>3</xdr:col>
      <xdr:colOff>962024</xdr:colOff>
      <xdr:row>1</xdr:row>
      <xdr:rowOff>200025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54C6851D-BBC8-4C30-866D-FBD2F15937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81475" y="38100"/>
          <a:ext cx="1238249" cy="542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5"/>
  <sheetViews>
    <sheetView topLeftCell="A44" zoomScaleNormal="100" workbookViewId="0">
      <selection activeCell="G58" sqref="G58:H58"/>
    </sheetView>
  </sheetViews>
  <sheetFormatPr defaultColWidth="9.140625" defaultRowHeight="15"/>
  <cols>
    <col min="1" max="1" width="7.85546875" style="17" customWidth="1"/>
    <col min="3" max="3" width="12.7109375" customWidth="1"/>
    <col min="4" max="4" width="40.42578125" customWidth="1"/>
    <col min="5" max="5" width="12.85546875" customWidth="1"/>
    <col min="6" max="6" width="9" customWidth="1"/>
    <col min="7" max="7" width="40.140625" customWidth="1"/>
    <col min="8" max="8" width="14.42578125" customWidth="1"/>
    <col min="9" max="9" width="11.7109375" style="1" customWidth="1"/>
    <col min="10" max="10" width="37.85546875" customWidth="1"/>
    <col min="11" max="11" width="15.85546875" customWidth="1"/>
    <col min="12" max="12" width="13.7109375" style="1" customWidth="1"/>
    <col min="13" max="13" width="37.5703125" customWidth="1"/>
    <col min="14" max="14" width="12.42578125" customWidth="1"/>
    <col min="15" max="15" width="11.28515625" customWidth="1"/>
    <col min="16" max="16" width="31.85546875" customWidth="1"/>
    <col min="17" max="17" width="16.28515625" customWidth="1"/>
  </cols>
  <sheetData>
    <row r="1" spans="1:15" ht="32.25" customHeight="1" thickBot="1">
      <c r="B1" s="117">
        <v>2017</v>
      </c>
      <c r="C1" s="117"/>
      <c r="D1" s="117"/>
      <c r="E1" s="117"/>
      <c r="F1" s="117"/>
      <c r="G1" s="117"/>
      <c r="H1" s="117"/>
      <c r="I1" s="117"/>
      <c r="J1" s="117"/>
      <c r="K1" s="117"/>
      <c r="L1"/>
    </row>
    <row r="2" spans="1:15" ht="23.25" customHeight="1" thickBot="1">
      <c r="A2" s="17" t="s">
        <v>0</v>
      </c>
      <c r="B2" s="2"/>
      <c r="C2" s="98" t="s">
        <v>1</v>
      </c>
      <c r="D2" s="99"/>
      <c r="E2" s="100"/>
      <c r="F2" s="118"/>
      <c r="G2" s="118"/>
      <c r="H2" s="118"/>
      <c r="I2" s="118"/>
      <c r="J2" s="118"/>
      <c r="K2" s="118"/>
      <c r="L2" s="118" t="s">
        <v>2</v>
      </c>
      <c r="M2" s="118"/>
      <c r="N2" s="118"/>
    </row>
    <row r="3" spans="1:15" ht="25.5" customHeight="1">
      <c r="A3" s="17">
        <v>3</v>
      </c>
      <c r="B3" s="119" t="s">
        <v>3</v>
      </c>
      <c r="C3" s="3">
        <v>43760</v>
      </c>
      <c r="D3" s="4" t="s">
        <v>4</v>
      </c>
      <c r="E3" s="2" t="s">
        <v>5</v>
      </c>
      <c r="F3" s="16"/>
      <c r="G3" s="4"/>
      <c r="H3" s="15"/>
      <c r="I3" s="16"/>
      <c r="J3" s="4"/>
      <c r="K3" s="15"/>
      <c r="L3" s="16"/>
      <c r="M3" s="4"/>
      <c r="N3" s="15"/>
    </row>
    <row r="4" spans="1:15" ht="28.5" customHeight="1">
      <c r="A4" s="17">
        <v>3</v>
      </c>
      <c r="B4" s="120"/>
      <c r="C4" s="3">
        <v>43760</v>
      </c>
      <c r="D4" s="4" t="s">
        <v>6</v>
      </c>
      <c r="E4" s="2" t="s">
        <v>7</v>
      </c>
      <c r="F4" s="16"/>
      <c r="G4" s="4"/>
      <c r="H4" s="15"/>
      <c r="I4" s="16"/>
      <c r="J4" s="4"/>
      <c r="K4" s="15"/>
      <c r="L4" s="16"/>
      <c r="M4" s="4"/>
      <c r="N4" s="15"/>
    </row>
    <row r="5" spans="1:15" ht="32.25" customHeight="1" thickBot="1">
      <c r="A5" s="17" t="s">
        <v>8</v>
      </c>
      <c r="B5" s="117">
        <v>2018</v>
      </c>
      <c r="C5" s="117"/>
      <c r="D5" s="117"/>
      <c r="E5" s="117"/>
      <c r="F5" s="117"/>
      <c r="G5" s="117"/>
      <c r="H5" s="117"/>
      <c r="I5" s="117"/>
      <c r="J5" s="117"/>
      <c r="K5" s="117"/>
      <c r="L5"/>
    </row>
    <row r="6" spans="1:15" ht="15.75" thickBot="1">
      <c r="B6" s="2"/>
      <c r="C6" s="98" t="s">
        <v>1</v>
      </c>
      <c r="D6" s="99"/>
      <c r="E6" s="100"/>
      <c r="F6" s="98" t="s">
        <v>9</v>
      </c>
      <c r="G6" s="99"/>
      <c r="H6" s="100"/>
      <c r="I6" s="118" t="s">
        <v>10</v>
      </c>
      <c r="J6" s="118"/>
      <c r="K6" s="118"/>
      <c r="L6" s="118" t="s">
        <v>2</v>
      </c>
      <c r="M6" s="118"/>
      <c r="N6" s="118"/>
    </row>
    <row r="7" spans="1:15" ht="20.25" customHeight="1">
      <c r="B7" s="2"/>
      <c r="C7" s="8" t="s">
        <v>11</v>
      </c>
      <c r="D7" s="2" t="s">
        <v>12</v>
      </c>
      <c r="E7" s="2" t="s">
        <v>13</v>
      </c>
      <c r="F7" s="8" t="s">
        <v>11</v>
      </c>
      <c r="G7" s="2" t="s">
        <v>12</v>
      </c>
      <c r="H7" s="2" t="s">
        <v>13</v>
      </c>
      <c r="I7" s="9" t="s">
        <v>11</v>
      </c>
      <c r="J7" s="2" t="s">
        <v>12</v>
      </c>
      <c r="K7" s="2" t="s">
        <v>13</v>
      </c>
      <c r="L7" s="94"/>
      <c r="M7" s="15"/>
      <c r="N7" s="15"/>
      <c r="O7" s="17"/>
    </row>
    <row r="8" spans="1:15" ht="20.25" customHeight="1">
      <c r="A8" s="17">
        <v>1</v>
      </c>
      <c r="B8" s="2"/>
      <c r="C8" s="12">
        <v>43474</v>
      </c>
      <c r="D8" s="13" t="s">
        <v>14</v>
      </c>
      <c r="E8" s="13" t="s">
        <v>15</v>
      </c>
      <c r="F8" s="12">
        <v>43473</v>
      </c>
      <c r="G8" s="13" t="s">
        <v>14</v>
      </c>
      <c r="H8" s="13" t="s">
        <v>15</v>
      </c>
      <c r="I8" s="14"/>
      <c r="J8" s="13"/>
      <c r="K8" s="13"/>
      <c r="L8" s="16"/>
      <c r="M8" s="15"/>
      <c r="N8" s="15"/>
      <c r="O8" s="17"/>
    </row>
    <row r="9" spans="1:15" ht="28.5" customHeight="1">
      <c r="A9" s="17">
        <v>3</v>
      </c>
      <c r="B9" s="124" t="s">
        <v>16</v>
      </c>
      <c r="C9" s="5">
        <v>43109</v>
      </c>
      <c r="D9" s="11" t="s">
        <v>17</v>
      </c>
      <c r="E9" s="13" t="s">
        <v>15</v>
      </c>
      <c r="F9" s="5">
        <v>43108</v>
      </c>
      <c r="G9" s="11" t="s">
        <v>17</v>
      </c>
      <c r="H9" s="13" t="s">
        <v>15</v>
      </c>
      <c r="I9" s="16"/>
      <c r="J9" s="11"/>
      <c r="K9" s="15"/>
      <c r="L9" s="16"/>
      <c r="M9" s="11"/>
      <c r="N9" s="15"/>
      <c r="O9" s="17"/>
    </row>
    <row r="10" spans="1:15" ht="27" customHeight="1">
      <c r="A10" s="17">
        <v>3</v>
      </c>
      <c r="B10" s="124"/>
      <c r="C10" s="5">
        <v>43109</v>
      </c>
      <c r="D10" s="4" t="s">
        <v>18</v>
      </c>
      <c r="E10" s="2" t="s">
        <v>5</v>
      </c>
      <c r="F10" s="5">
        <v>43108</v>
      </c>
      <c r="G10" s="4" t="s">
        <v>18</v>
      </c>
      <c r="H10" s="2" t="s">
        <v>5</v>
      </c>
      <c r="I10" s="16"/>
      <c r="J10" s="4"/>
      <c r="K10" s="15"/>
      <c r="L10" s="16"/>
      <c r="M10" s="4"/>
      <c r="N10" s="15"/>
    </row>
    <row r="11" spans="1:15" ht="27.75" customHeight="1">
      <c r="A11" s="17">
        <v>3</v>
      </c>
      <c r="B11" s="124"/>
      <c r="C11" s="5">
        <v>43179</v>
      </c>
      <c r="D11" s="11" t="s">
        <v>19</v>
      </c>
      <c r="E11" s="13" t="s">
        <v>15</v>
      </c>
      <c r="F11" s="5">
        <v>43178</v>
      </c>
      <c r="G11" s="11" t="s">
        <v>19</v>
      </c>
      <c r="H11" s="13" t="s">
        <v>15</v>
      </c>
      <c r="I11" s="16"/>
      <c r="J11" s="11"/>
      <c r="K11" s="15"/>
      <c r="L11" s="16"/>
      <c r="M11" s="11"/>
      <c r="N11" s="15"/>
    </row>
    <row r="12" spans="1:15" ht="28.5" customHeight="1">
      <c r="A12" s="17">
        <v>3</v>
      </c>
      <c r="B12" s="124"/>
      <c r="C12" s="5">
        <v>43179</v>
      </c>
      <c r="D12" s="4" t="s">
        <v>20</v>
      </c>
      <c r="E12" s="2" t="s">
        <v>5</v>
      </c>
      <c r="F12" s="5">
        <v>43178</v>
      </c>
      <c r="G12" s="4" t="s">
        <v>20</v>
      </c>
      <c r="H12" s="2" t="s">
        <v>5</v>
      </c>
      <c r="I12" s="16"/>
      <c r="J12" s="4"/>
      <c r="K12" s="15"/>
      <c r="L12" s="16"/>
      <c r="M12" s="4"/>
      <c r="N12" s="15"/>
    </row>
    <row r="13" spans="1:15" ht="28.5" customHeight="1">
      <c r="A13" s="17">
        <v>3</v>
      </c>
      <c r="B13" s="127" t="s">
        <v>21</v>
      </c>
      <c r="C13" s="5">
        <v>43249</v>
      </c>
      <c r="D13" s="11" t="s">
        <v>22</v>
      </c>
      <c r="E13" s="13" t="s">
        <v>15</v>
      </c>
      <c r="F13" s="5">
        <v>43248</v>
      </c>
      <c r="G13" s="11" t="s">
        <v>22</v>
      </c>
      <c r="H13" s="13" t="s">
        <v>15</v>
      </c>
      <c r="I13" s="16"/>
      <c r="J13" s="11"/>
      <c r="K13" s="15"/>
      <c r="L13" s="16"/>
      <c r="M13" s="11"/>
      <c r="N13" s="15"/>
    </row>
    <row r="14" spans="1:15" ht="28.5" customHeight="1">
      <c r="A14" s="17">
        <v>3</v>
      </c>
      <c r="B14" s="127"/>
      <c r="C14" s="5">
        <v>43249</v>
      </c>
      <c r="D14" s="4" t="s">
        <v>23</v>
      </c>
      <c r="E14" s="2" t="s">
        <v>5</v>
      </c>
      <c r="F14" s="5">
        <v>43248</v>
      </c>
      <c r="G14" s="4" t="s">
        <v>23</v>
      </c>
      <c r="H14" s="2" t="s">
        <v>5</v>
      </c>
      <c r="I14" s="16"/>
      <c r="J14" s="4"/>
      <c r="K14" s="15"/>
      <c r="L14" s="16"/>
      <c r="M14" s="4"/>
      <c r="N14" s="15"/>
    </row>
    <row r="15" spans="1:15" ht="28.5" customHeight="1">
      <c r="A15" s="17" t="s">
        <v>24</v>
      </c>
      <c r="B15" s="128" t="s">
        <v>25</v>
      </c>
      <c r="C15" s="129"/>
      <c r="D15" s="129"/>
      <c r="E15" s="129"/>
      <c r="F15" s="129"/>
      <c r="G15" s="129"/>
      <c r="H15" s="129"/>
      <c r="I15" s="129"/>
      <c r="J15" s="129"/>
      <c r="K15" s="130"/>
      <c r="L15"/>
    </row>
    <row r="16" spans="1:15" ht="30" customHeight="1">
      <c r="A16" s="17">
        <v>3</v>
      </c>
      <c r="B16" s="131" t="s">
        <v>26</v>
      </c>
      <c r="C16" s="5">
        <v>43326</v>
      </c>
      <c r="D16" s="11" t="s">
        <v>27</v>
      </c>
      <c r="E16" s="13" t="s">
        <v>15</v>
      </c>
      <c r="F16" s="5">
        <v>43325</v>
      </c>
      <c r="G16" s="11" t="s">
        <v>27</v>
      </c>
      <c r="H16" s="13" t="s">
        <v>15</v>
      </c>
      <c r="I16" s="16"/>
      <c r="J16" s="11"/>
      <c r="K16" s="15"/>
      <c r="L16" s="16"/>
      <c r="M16" s="11"/>
      <c r="N16" s="15"/>
    </row>
    <row r="17" spans="1:14" ht="26.25" customHeight="1" thickBot="1">
      <c r="A17" s="17">
        <v>3</v>
      </c>
      <c r="B17" s="131"/>
      <c r="C17" s="5">
        <v>43326</v>
      </c>
      <c r="D17" s="4" t="s">
        <v>28</v>
      </c>
      <c r="E17" s="2" t="s">
        <v>5</v>
      </c>
      <c r="F17" s="5">
        <v>43325</v>
      </c>
      <c r="G17" s="4" t="s">
        <v>28</v>
      </c>
      <c r="H17" s="2" t="s">
        <v>5</v>
      </c>
      <c r="I17" s="16"/>
      <c r="J17" s="4"/>
      <c r="K17" s="15"/>
      <c r="L17" s="16"/>
      <c r="M17" s="4"/>
      <c r="N17" s="15"/>
    </row>
    <row r="18" spans="1:14" ht="26.25" customHeight="1" thickBot="1">
      <c r="B18" s="131"/>
      <c r="C18" s="98" t="s">
        <v>1</v>
      </c>
      <c r="D18" s="99"/>
      <c r="E18" s="100"/>
      <c r="F18" s="98" t="s">
        <v>9</v>
      </c>
      <c r="G18" s="99"/>
      <c r="H18" s="100"/>
      <c r="I18" s="98" t="s">
        <v>29</v>
      </c>
      <c r="J18" s="99"/>
      <c r="K18" s="100"/>
      <c r="L18" s="16"/>
      <c r="M18" s="4"/>
      <c r="N18" s="15"/>
    </row>
    <row r="19" spans="1:14" ht="26.25" customHeight="1" thickBot="1">
      <c r="B19" s="131"/>
      <c r="C19" s="125" t="s">
        <v>30</v>
      </c>
      <c r="D19" s="125"/>
      <c r="E19" s="125"/>
      <c r="F19" s="107" t="s">
        <v>31</v>
      </c>
      <c r="G19" s="107"/>
      <c r="H19" s="107"/>
      <c r="I19" s="107" t="s">
        <v>31</v>
      </c>
      <c r="J19" s="107"/>
      <c r="K19" s="107"/>
      <c r="L19" s="16"/>
      <c r="M19" s="4"/>
      <c r="N19" s="15"/>
    </row>
    <row r="20" spans="1:14" ht="25.5" customHeight="1">
      <c r="A20" s="17">
        <v>3</v>
      </c>
      <c r="B20" s="131"/>
      <c r="C20" s="3">
        <v>43760</v>
      </c>
      <c r="D20" s="4" t="s">
        <v>32</v>
      </c>
      <c r="E20" s="13" t="s">
        <v>15</v>
      </c>
      <c r="F20" s="3">
        <v>43759</v>
      </c>
      <c r="G20" s="4" t="s">
        <v>4</v>
      </c>
      <c r="H20" s="13" t="s">
        <v>15</v>
      </c>
      <c r="I20" s="3">
        <v>43764</v>
      </c>
      <c r="J20" s="4" t="s">
        <v>4</v>
      </c>
      <c r="K20" s="10" t="s">
        <v>33</v>
      </c>
      <c r="L20" s="16"/>
      <c r="M20" s="4"/>
      <c r="N20" s="15"/>
    </row>
    <row r="21" spans="1:14" ht="28.5" customHeight="1">
      <c r="A21" s="17">
        <v>3</v>
      </c>
      <c r="B21" s="132"/>
      <c r="C21" s="3">
        <v>43760</v>
      </c>
      <c r="D21" s="4" t="s">
        <v>34</v>
      </c>
      <c r="E21" s="2" t="s">
        <v>5</v>
      </c>
      <c r="F21" s="3">
        <v>43759</v>
      </c>
      <c r="G21" s="4" t="s">
        <v>35</v>
      </c>
      <c r="H21" s="2" t="s">
        <v>5</v>
      </c>
      <c r="I21" s="3">
        <v>43799</v>
      </c>
      <c r="J21" s="4" t="s">
        <v>35</v>
      </c>
      <c r="K21" s="6" t="s">
        <v>36</v>
      </c>
      <c r="L21" s="16"/>
      <c r="M21" s="4"/>
      <c r="N21" s="15"/>
    </row>
    <row r="22" spans="1:14" ht="32.25" customHeight="1" thickBot="1">
      <c r="A22" s="17" t="s">
        <v>37</v>
      </c>
      <c r="B22" s="117">
        <v>2019</v>
      </c>
      <c r="C22" s="117"/>
      <c r="D22" s="117"/>
      <c r="E22" s="117"/>
      <c r="F22" s="117"/>
      <c r="G22" s="117"/>
      <c r="H22" s="117"/>
      <c r="I22" s="117"/>
      <c r="J22" s="117"/>
      <c r="K22" s="117"/>
      <c r="L22" s="17"/>
      <c r="M22" s="17"/>
      <c r="N22" s="17"/>
    </row>
    <row r="23" spans="1:14" ht="15.75" thickBot="1">
      <c r="B23" s="93"/>
      <c r="C23" s="98" t="s">
        <v>1</v>
      </c>
      <c r="D23" s="99"/>
      <c r="E23" s="100"/>
      <c r="F23" s="98" t="s">
        <v>9</v>
      </c>
      <c r="G23" s="99"/>
      <c r="H23" s="100"/>
      <c r="I23" s="98" t="s">
        <v>29</v>
      </c>
      <c r="J23" s="99"/>
      <c r="K23" s="100"/>
      <c r="L23" s="126"/>
      <c r="M23" s="126"/>
      <c r="N23" s="126"/>
    </row>
    <row r="24" spans="1:14" ht="20.25" customHeight="1" thickBot="1">
      <c r="B24" s="93"/>
      <c r="C24" s="125" t="s">
        <v>30</v>
      </c>
      <c r="D24" s="125"/>
      <c r="E24" s="125"/>
      <c r="F24" s="107" t="s">
        <v>31</v>
      </c>
      <c r="G24" s="107"/>
      <c r="H24" s="107"/>
      <c r="I24" s="107" t="s">
        <v>31</v>
      </c>
      <c r="J24" s="107"/>
      <c r="K24" s="107"/>
      <c r="L24" s="94"/>
      <c r="M24" s="15"/>
      <c r="N24" s="15"/>
    </row>
    <row r="25" spans="1:14" ht="20.25" customHeight="1">
      <c r="A25" s="17">
        <v>1</v>
      </c>
      <c r="B25" s="2"/>
      <c r="C25" s="12">
        <v>43474</v>
      </c>
      <c r="D25" s="13" t="s">
        <v>38</v>
      </c>
      <c r="E25" s="13" t="s">
        <v>15</v>
      </c>
      <c r="F25" s="12">
        <v>43473</v>
      </c>
      <c r="G25" s="13" t="s">
        <v>38</v>
      </c>
      <c r="H25" s="13" t="s">
        <v>15</v>
      </c>
      <c r="I25" s="14">
        <v>43112</v>
      </c>
      <c r="J25" s="13" t="s">
        <v>14</v>
      </c>
      <c r="K25" s="13" t="s">
        <v>15</v>
      </c>
      <c r="L25" s="16"/>
      <c r="M25" s="15"/>
      <c r="N25" s="15"/>
    </row>
    <row r="26" spans="1:14" ht="28.5" customHeight="1">
      <c r="A26" s="17">
        <v>3</v>
      </c>
      <c r="B26" s="124" t="s">
        <v>39</v>
      </c>
      <c r="C26" s="5">
        <v>43109</v>
      </c>
      <c r="D26" s="4" t="s">
        <v>40</v>
      </c>
      <c r="E26" s="2" t="s">
        <v>5</v>
      </c>
      <c r="F26" s="5">
        <v>43108</v>
      </c>
      <c r="G26" s="4" t="s">
        <v>40</v>
      </c>
      <c r="H26" s="2" t="s">
        <v>5</v>
      </c>
      <c r="I26" s="3">
        <v>43112</v>
      </c>
      <c r="J26" s="11" t="s">
        <v>17</v>
      </c>
      <c r="K26" s="10" t="s">
        <v>33</v>
      </c>
      <c r="L26" s="16"/>
      <c r="M26" s="11"/>
      <c r="N26" s="15"/>
    </row>
    <row r="27" spans="1:14" ht="27" customHeight="1">
      <c r="A27" s="17">
        <v>3</v>
      </c>
      <c r="B27" s="124"/>
      <c r="C27" s="5">
        <v>43109</v>
      </c>
      <c r="D27" s="4" t="s">
        <v>41</v>
      </c>
      <c r="E27" s="6" t="s">
        <v>36</v>
      </c>
      <c r="F27" s="5">
        <v>43108</v>
      </c>
      <c r="G27" s="4" t="s">
        <v>41</v>
      </c>
      <c r="H27" s="6" t="s">
        <v>36</v>
      </c>
      <c r="I27" s="3">
        <v>43512</v>
      </c>
      <c r="J27" s="4" t="s">
        <v>18</v>
      </c>
      <c r="K27" s="7" t="s">
        <v>42</v>
      </c>
      <c r="L27" s="16"/>
      <c r="M27" s="4"/>
      <c r="N27" s="15"/>
    </row>
    <row r="28" spans="1:14" ht="30">
      <c r="A28" s="17">
        <v>3</v>
      </c>
      <c r="B28" s="124"/>
      <c r="C28" s="5">
        <v>43179</v>
      </c>
      <c r="D28" s="4" t="s">
        <v>43</v>
      </c>
      <c r="E28" s="2" t="s">
        <v>5</v>
      </c>
      <c r="F28" s="5">
        <v>43178</v>
      </c>
      <c r="G28" s="4" t="s">
        <v>43</v>
      </c>
      <c r="H28" s="2" t="s">
        <v>5</v>
      </c>
      <c r="I28" s="3">
        <v>43182</v>
      </c>
      <c r="J28" s="11" t="s">
        <v>19</v>
      </c>
      <c r="K28" s="10" t="s">
        <v>33</v>
      </c>
      <c r="L28" s="16"/>
      <c r="M28" s="11"/>
      <c r="N28" s="15"/>
    </row>
    <row r="29" spans="1:14" ht="28.5" customHeight="1">
      <c r="A29" s="17">
        <v>3</v>
      </c>
      <c r="B29" s="124"/>
      <c r="C29" s="5">
        <v>43179</v>
      </c>
      <c r="D29" s="4" t="s">
        <v>44</v>
      </c>
      <c r="E29" s="6" t="s">
        <v>36</v>
      </c>
      <c r="F29" s="5">
        <v>43178</v>
      </c>
      <c r="G29" s="4" t="s">
        <v>44</v>
      </c>
      <c r="H29" s="6" t="s">
        <v>36</v>
      </c>
      <c r="I29" s="3">
        <v>43217</v>
      </c>
      <c r="J29" s="4" t="s">
        <v>20</v>
      </c>
      <c r="K29" s="7" t="s">
        <v>42</v>
      </c>
      <c r="L29" s="16"/>
      <c r="M29" s="4"/>
      <c r="N29" s="15"/>
    </row>
    <row r="30" spans="1:14" ht="20.25" customHeight="1">
      <c r="A30" s="17">
        <v>1</v>
      </c>
      <c r="B30" s="2"/>
      <c r="C30" s="5">
        <v>43249</v>
      </c>
      <c r="D30" s="13" t="s">
        <v>45</v>
      </c>
      <c r="E30" s="13" t="s">
        <v>15</v>
      </c>
      <c r="F30" s="5">
        <v>43248</v>
      </c>
      <c r="G30" s="13" t="s">
        <v>45</v>
      </c>
      <c r="H30" s="13" t="s">
        <v>15</v>
      </c>
      <c r="I30" s="3">
        <v>43252</v>
      </c>
      <c r="J30" s="13" t="s">
        <v>38</v>
      </c>
      <c r="K30" s="13" t="s">
        <v>15</v>
      </c>
      <c r="L30" s="16"/>
      <c r="M30" s="15"/>
      <c r="N30" s="15"/>
    </row>
    <row r="31" spans="1:14" ht="30" customHeight="1">
      <c r="A31" s="17">
        <v>3</v>
      </c>
      <c r="B31" s="121" t="s">
        <v>46</v>
      </c>
      <c r="C31" s="5">
        <v>43249</v>
      </c>
      <c r="D31" s="4" t="s">
        <v>47</v>
      </c>
      <c r="E31" s="2" t="s">
        <v>5</v>
      </c>
      <c r="F31" s="5">
        <v>43248</v>
      </c>
      <c r="G31" s="4" t="s">
        <v>47</v>
      </c>
      <c r="H31" s="2" t="s">
        <v>5</v>
      </c>
      <c r="I31" s="3">
        <v>43257</v>
      </c>
      <c r="J31" s="11" t="s">
        <v>22</v>
      </c>
      <c r="K31" s="2" t="s">
        <v>15</v>
      </c>
      <c r="L31" s="16"/>
      <c r="M31" s="11"/>
      <c r="N31" s="15"/>
    </row>
    <row r="32" spans="1:14" ht="28.5" customHeight="1">
      <c r="A32" s="17">
        <v>3</v>
      </c>
      <c r="B32" s="122"/>
      <c r="C32" s="5">
        <v>43249</v>
      </c>
      <c r="D32" s="4" t="s">
        <v>48</v>
      </c>
      <c r="E32" s="6" t="s">
        <v>36</v>
      </c>
      <c r="F32" s="5">
        <v>43248</v>
      </c>
      <c r="G32" s="4" t="s">
        <v>48</v>
      </c>
      <c r="H32" s="6" t="s">
        <v>36</v>
      </c>
      <c r="I32" s="3">
        <v>43287</v>
      </c>
      <c r="J32" s="11" t="s">
        <v>27</v>
      </c>
      <c r="K32" s="7" t="s">
        <v>42</v>
      </c>
      <c r="L32" s="16"/>
      <c r="M32" s="4"/>
      <c r="N32" s="15"/>
    </row>
    <row r="33" spans="1:17" ht="28.5" customHeight="1">
      <c r="A33" s="17">
        <v>3</v>
      </c>
      <c r="B33" s="123"/>
      <c r="C33" s="5">
        <v>43249</v>
      </c>
      <c r="D33" s="19" t="s">
        <v>49</v>
      </c>
      <c r="E33" s="2" t="s">
        <v>15</v>
      </c>
      <c r="F33" s="5">
        <v>43248</v>
      </c>
      <c r="G33" s="19" t="s">
        <v>49</v>
      </c>
      <c r="H33" s="2" t="s">
        <v>15</v>
      </c>
      <c r="I33" s="3">
        <v>43252</v>
      </c>
      <c r="J33" s="19" t="s">
        <v>49</v>
      </c>
      <c r="K33" s="2" t="s">
        <v>15</v>
      </c>
      <c r="L33" s="20"/>
      <c r="M33" s="21"/>
      <c r="N33" s="22"/>
    </row>
    <row r="34" spans="1:17" ht="28.5" customHeight="1" thickBot="1">
      <c r="A34" s="17" t="s">
        <v>50</v>
      </c>
      <c r="B34" s="133" t="s">
        <v>51</v>
      </c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3"/>
      <c r="Q34" s="133"/>
    </row>
    <row r="35" spans="1:17" ht="28.5" customHeight="1" thickBot="1">
      <c r="A35" s="17" t="s">
        <v>52</v>
      </c>
      <c r="B35" s="93" t="s">
        <v>53</v>
      </c>
      <c r="C35" s="98" t="s">
        <v>1</v>
      </c>
      <c r="D35" s="99"/>
      <c r="E35" s="100"/>
      <c r="F35" s="98" t="s">
        <v>9</v>
      </c>
      <c r="G35" s="99"/>
      <c r="H35" s="100"/>
      <c r="I35" s="98" t="s">
        <v>29</v>
      </c>
      <c r="J35" s="99"/>
      <c r="K35" s="99"/>
      <c r="L35" s="99" t="s">
        <v>54</v>
      </c>
      <c r="M35" s="99"/>
      <c r="N35" s="100"/>
      <c r="O35" s="98" t="s">
        <v>55</v>
      </c>
      <c r="P35" s="99"/>
      <c r="Q35" s="100"/>
    </row>
    <row r="36" spans="1:17" ht="30" hidden="1" customHeight="1" thickBot="1">
      <c r="B36" s="93"/>
      <c r="C36" s="125" t="s">
        <v>30</v>
      </c>
      <c r="D36" s="125"/>
      <c r="E36" s="125"/>
      <c r="F36" s="106" t="s">
        <v>30</v>
      </c>
      <c r="G36" s="106"/>
      <c r="H36" s="106"/>
      <c r="I36" s="107" t="s">
        <v>31</v>
      </c>
      <c r="J36" s="107"/>
      <c r="K36" s="107"/>
      <c r="O36" s="134" t="s">
        <v>31</v>
      </c>
      <c r="P36" s="134"/>
      <c r="Q36" s="134"/>
    </row>
    <row r="37" spans="1:17" ht="26.25" customHeight="1">
      <c r="A37" s="17">
        <v>1</v>
      </c>
      <c r="B37" s="135" t="s">
        <v>56</v>
      </c>
      <c r="C37" s="54" t="s">
        <v>57</v>
      </c>
      <c r="D37" s="38" t="s">
        <v>58</v>
      </c>
      <c r="E37" s="39" t="s">
        <v>15</v>
      </c>
      <c r="F37" s="31" t="s">
        <v>57</v>
      </c>
      <c r="G37" s="38" t="s">
        <v>58</v>
      </c>
      <c r="H37" s="39" t="s">
        <v>15</v>
      </c>
      <c r="I37" s="31" t="s">
        <v>57</v>
      </c>
      <c r="J37" s="13" t="s">
        <v>45</v>
      </c>
      <c r="K37" s="13" t="s">
        <v>15</v>
      </c>
      <c r="L37"/>
      <c r="O37" s="31" t="s">
        <v>57</v>
      </c>
      <c r="P37" s="39" t="s">
        <v>14</v>
      </c>
      <c r="Q37" s="41" t="s">
        <v>15</v>
      </c>
    </row>
    <row r="38" spans="1:17" ht="25.5" customHeight="1" thickBot="1">
      <c r="A38" s="17">
        <v>3</v>
      </c>
      <c r="B38" s="136"/>
      <c r="C38" s="46">
        <v>43694</v>
      </c>
      <c r="D38" s="47" t="s">
        <v>59</v>
      </c>
      <c r="E38" s="45" t="s">
        <v>60</v>
      </c>
      <c r="F38" s="46">
        <v>43329</v>
      </c>
      <c r="G38" s="47" t="s">
        <v>61</v>
      </c>
      <c r="H38" s="45" t="s">
        <v>60</v>
      </c>
      <c r="I38" s="5" t="s">
        <v>62</v>
      </c>
      <c r="J38" s="4" t="s">
        <v>23</v>
      </c>
      <c r="K38" s="10" t="s">
        <v>33</v>
      </c>
      <c r="L38"/>
      <c r="O38" s="5" t="s">
        <v>57</v>
      </c>
      <c r="P38" s="4" t="s">
        <v>23</v>
      </c>
      <c r="Q38" s="43" t="s">
        <v>5</v>
      </c>
    </row>
    <row r="39" spans="1:17" ht="28.5" customHeight="1" thickBot="1">
      <c r="A39" s="17">
        <v>3</v>
      </c>
      <c r="B39" s="136"/>
      <c r="C39" s="37" t="s">
        <v>57</v>
      </c>
      <c r="D39" s="42" t="s">
        <v>63</v>
      </c>
      <c r="E39" s="6" t="s">
        <v>36</v>
      </c>
      <c r="F39" s="37" t="s">
        <v>57</v>
      </c>
      <c r="G39" s="42" t="s">
        <v>63</v>
      </c>
      <c r="H39" s="6" t="s">
        <v>36</v>
      </c>
      <c r="I39" s="48" t="s">
        <v>64</v>
      </c>
      <c r="J39" s="49" t="s">
        <v>28</v>
      </c>
      <c r="K39" s="50" t="s">
        <v>42</v>
      </c>
      <c r="L39"/>
      <c r="O39" s="5" t="s">
        <v>57</v>
      </c>
      <c r="P39" s="49" t="s">
        <v>28</v>
      </c>
      <c r="Q39" s="56" t="s">
        <v>65</v>
      </c>
    </row>
    <row r="40" spans="1:17" ht="28.5" hidden="1" customHeight="1" thickBot="1">
      <c r="B40" s="136"/>
      <c r="C40" s="109" t="s">
        <v>66</v>
      </c>
      <c r="D40" s="109"/>
      <c r="E40" s="109"/>
      <c r="F40" s="106" t="s">
        <v>30</v>
      </c>
      <c r="G40" s="106"/>
      <c r="H40" s="106"/>
      <c r="I40" s="106" t="s">
        <v>30</v>
      </c>
      <c r="J40" s="106"/>
      <c r="K40" s="106"/>
      <c r="L40" s="107" t="s">
        <v>31</v>
      </c>
      <c r="M40" s="107"/>
      <c r="N40" s="107"/>
      <c r="O40" s="134" t="s">
        <v>31</v>
      </c>
      <c r="P40" s="134"/>
      <c r="Q40" s="134"/>
    </row>
    <row r="41" spans="1:17" ht="34.5" customHeight="1" thickBot="1">
      <c r="A41" s="17">
        <v>3</v>
      </c>
      <c r="B41" s="136"/>
      <c r="C41" s="55">
        <v>43757</v>
      </c>
      <c r="D41" s="28" t="s">
        <v>67</v>
      </c>
      <c r="E41" s="36" t="s">
        <v>68</v>
      </c>
      <c r="F41" s="31" t="s">
        <v>69</v>
      </c>
      <c r="G41" s="32" t="s">
        <v>34</v>
      </c>
      <c r="H41" s="41" t="s">
        <v>5</v>
      </c>
      <c r="I41" s="34" t="s">
        <v>70</v>
      </c>
      <c r="J41" s="32" t="s">
        <v>34</v>
      </c>
      <c r="K41" s="41" t="s">
        <v>5</v>
      </c>
      <c r="L41" s="34" t="s">
        <v>70</v>
      </c>
      <c r="M41" s="4" t="s">
        <v>4</v>
      </c>
      <c r="N41" s="10" t="s">
        <v>33</v>
      </c>
      <c r="O41" s="31" t="s">
        <v>69</v>
      </c>
      <c r="P41" s="32" t="s">
        <v>4</v>
      </c>
      <c r="Q41" s="41" t="s">
        <v>5</v>
      </c>
    </row>
    <row r="42" spans="1:17" ht="36" customHeight="1" thickBot="1">
      <c r="A42" s="17">
        <v>3</v>
      </c>
      <c r="B42" s="137"/>
      <c r="C42" s="37" t="s">
        <v>69</v>
      </c>
      <c r="D42" s="51" t="s">
        <v>71</v>
      </c>
      <c r="E42" s="56" t="s">
        <v>65</v>
      </c>
      <c r="F42" s="46" t="s">
        <v>69</v>
      </c>
      <c r="G42" s="49" t="s">
        <v>32</v>
      </c>
      <c r="H42" s="6" t="s">
        <v>36</v>
      </c>
      <c r="I42" s="48" t="s">
        <v>72</v>
      </c>
      <c r="J42" s="49" t="s">
        <v>32</v>
      </c>
      <c r="K42" s="50" t="s">
        <v>42</v>
      </c>
      <c r="L42" s="48" t="s">
        <v>72</v>
      </c>
      <c r="M42" s="4" t="s">
        <v>35</v>
      </c>
      <c r="N42" s="6" t="s">
        <v>36</v>
      </c>
      <c r="O42" s="46" t="s">
        <v>69</v>
      </c>
      <c r="P42" s="49" t="s">
        <v>35</v>
      </c>
      <c r="Q42" s="53" t="s">
        <v>36</v>
      </c>
    </row>
    <row r="43" spans="1:17">
      <c r="A43" s="17" t="s">
        <v>73</v>
      </c>
      <c r="B43" s="133" t="s">
        <v>74</v>
      </c>
      <c r="C43" s="133"/>
      <c r="D43" s="133"/>
      <c r="E43" s="133"/>
      <c r="F43" s="133"/>
      <c r="G43" s="133"/>
      <c r="H43" s="133"/>
      <c r="I43" s="133"/>
      <c r="J43" s="133"/>
      <c r="K43" s="133"/>
      <c r="L43" s="133"/>
      <c r="M43" s="133"/>
      <c r="N43" s="133"/>
      <c r="O43" s="133"/>
      <c r="P43" s="133"/>
      <c r="Q43" s="133"/>
    </row>
    <row r="44" spans="1:17" ht="24.75" customHeight="1">
      <c r="B44" s="138">
        <v>2020</v>
      </c>
      <c r="C44" s="138"/>
      <c r="D44" s="138"/>
      <c r="E44" s="138"/>
      <c r="F44" s="138"/>
      <c r="G44" s="138"/>
      <c r="H44" s="138"/>
      <c r="I44" s="138"/>
      <c r="J44" s="138"/>
      <c r="K44" s="138"/>
      <c r="L44" s="138"/>
      <c r="M44" s="138"/>
      <c r="N44" s="138"/>
      <c r="O44" s="138"/>
      <c r="P44" s="138"/>
      <c r="Q44" s="138"/>
    </row>
    <row r="45" spans="1:17" ht="28.5" customHeight="1" thickBot="1">
      <c r="B45" s="133" t="s">
        <v>75</v>
      </c>
      <c r="C45" s="133"/>
      <c r="D45" s="133"/>
      <c r="E45" s="133"/>
      <c r="F45" s="133"/>
      <c r="G45" s="133"/>
      <c r="H45" s="133"/>
      <c r="I45" s="133"/>
      <c r="J45" s="133"/>
      <c r="K45" s="133"/>
      <c r="L45" s="133"/>
      <c r="M45" s="133"/>
      <c r="N45" s="133"/>
      <c r="O45" s="133"/>
      <c r="P45" s="133"/>
      <c r="Q45" s="133"/>
    </row>
    <row r="46" spans="1:17" ht="28.5" customHeight="1" thickBot="1">
      <c r="B46" s="93"/>
      <c r="C46" s="98" t="s">
        <v>1</v>
      </c>
      <c r="D46" s="99"/>
      <c r="E46" s="100"/>
      <c r="F46" s="98" t="s">
        <v>9</v>
      </c>
      <c r="G46" s="99"/>
      <c r="H46" s="100"/>
      <c r="I46" s="98" t="s">
        <v>29</v>
      </c>
      <c r="J46" s="99"/>
      <c r="K46" s="99"/>
      <c r="L46" s="99"/>
      <c r="M46" s="99"/>
      <c r="N46" s="100"/>
      <c r="O46" s="98" t="s">
        <v>55</v>
      </c>
      <c r="P46" s="99"/>
      <c r="Q46" s="100"/>
    </row>
    <row r="47" spans="1:17" ht="30" customHeight="1" thickBot="1">
      <c r="B47" s="93"/>
      <c r="C47" s="104" t="s">
        <v>66</v>
      </c>
      <c r="D47" s="104"/>
      <c r="E47" s="104"/>
      <c r="F47" s="109" t="s">
        <v>66</v>
      </c>
      <c r="G47" s="109"/>
      <c r="H47" s="109"/>
      <c r="I47" s="106" t="s">
        <v>30</v>
      </c>
      <c r="J47" s="106"/>
      <c r="K47" s="106"/>
      <c r="L47" s="107" t="s">
        <v>31</v>
      </c>
      <c r="M47" s="108"/>
      <c r="N47" s="108"/>
      <c r="O47" s="105" t="s">
        <v>31</v>
      </c>
      <c r="P47" s="105"/>
      <c r="Q47" s="105"/>
    </row>
    <row r="48" spans="1:17" ht="29.25" customHeight="1" thickBot="1">
      <c r="A48" s="17">
        <v>1</v>
      </c>
      <c r="B48" s="23"/>
      <c r="C48" s="24" t="s">
        <v>76</v>
      </c>
      <c r="D48" s="25" t="s">
        <v>77</v>
      </c>
      <c r="E48" s="25" t="s">
        <v>15</v>
      </c>
      <c r="F48" s="24" t="s">
        <v>76</v>
      </c>
      <c r="G48" s="25" t="s">
        <v>77</v>
      </c>
      <c r="H48" s="25" t="s">
        <v>15</v>
      </c>
      <c r="I48" s="26" t="s">
        <v>78</v>
      </c>
      <c r="J48" s="38" t="s">
        <v>58</v>
      </c>
      <c r="K48" s="25" t="s">
        <v>15</v>
      </c>
      <c r="L48" s="26" t="s">
        <v>78</v>
      </c>
      <c r="M48" s="13" t="s">
        <v>14</v>
      </c>
      <c r="N48" s="13" t="s">
        <v>15</v>
      </c>
      <c r="O48" s="12" t="s">
        <v>76</v>
      </c>
      <c r="P48" s="13" t="s">
        <v>38</v>
      </c>
      <c r="Q48" s="13" t="s">
        <v>15</v>
      </c>
    </row>
    <row r="49" spans="1:17" ht="31.5" customHeight="1" thickBot="1">
      <c r="A49" s="17">
        <v>3</v>
      </c>
      <c r="B49" s="95" t="s">
        <v>79</v>
      </c>
      <c r="C49" s="5">
        <v>43848</v>
      </c>
      <c r="D49" s="70" t="s">
        <v>80</v>
      </c>
      <c r="E49" s="45" t="s">
        <v>68</v>
      </c>
      <c r="F49" s="5">
        <v>43848</v>
      </c>
      <c r="G49" s="70" t="s">
        <v>80</v>
      </c>
      <c r="H49" s="45" t="s">
        <v>68</v>
      </c>
      <c r="I49" s="35" t="s">
        <v>78</v>
      </c>
      <c r="J49" s="32" t="s">
        <v>40</v>
      </c>
      <c r="K49" s="50" t="s">
        <v>42</v>
      </c>
      <c r="L49" s="35" t="s">
        <v>78</v>
      </c>
      <c r="M49" s="11" t="s">
        <v>17</v>
      </c>
      <c r="N49" s="10" t="s">
        <v>33</v>
      </c>
      <c r="O49" s="5" t="s">
        <v>81</v>
      </c>
      <c r="P49" s="11" t="s">
        <v>17</v>
      </c>
      <c r="Q49" s="67" t="s">
        <v>65</v>
      </c>
    </row>
    <row r="50" spans="1:17" ht="31.5" customHeight="1" thickBot="1">
      <c r="A50" s="17">
        <v>3</v>
      </c>
      <c r="B50" s="96"/>
      <c r="C50" s="46" t="s">
        <v>81</v>
      </c>
      <c r="D50" s="62" t="s">
        <v>82</v>
      </c>
      <c r="E50" s="63" t="s">
        <v>36</v>
      </c>
      <c r="F50" s="64" t="s">
        <v>76</v>
      </c>
      <c r="G50" s="62" t="s">
        <v>82</v>
      </c>
      <c r="H50" s="63" t="s">
        <v>36</v>
      </c>
      <c r="I50" s="48" t="s">
        <v>83</v>
      </c>
      <c r="J50" s="49" t="s">
        <v>41</v>
      </c>
      <c r="K50" s="61" t="s">
        <v>36</v>
      </c>
      <c r="L50" s="48" t="s">
        <v>83</v>
      </c>
      <c r="M50" s="62" t="s">
        <v>18</v>
      </c>
      <c r="N50" s="65" t="s">
        <v>42</v>
      </c>
      <c r="O50" s="64" t="s">
        <v>81</v>
      </c>
      <c r="P50" s="62" t="s">
        <v>18</v>
      </c>
      <c r="Q50" s="66" t="s">
        <v>5</v>
      </c>
    </row>
    <row r="51" spans="1:17" ht="30" customHeight="1">
      <c r="A51" s="17">
        <v>3</v>
      </c>
      <c r="B51" s="96"/>
      <c r="C51" s="27">
        <v>43918</v>
      </c>
      <c r="D51" s="4" t="s">
        <v>84</v>
      </c>
      <c r="E51" s="36" t="s">
        <v>85</v>
      </c>
      <c r="F51" s="27">
        <v>43918</v>
      </c>
      <c r="G51" s="4" t="s">
        <v>84</v>
      </c>
      <c r="H51" s="36" t="s">
        <v>85</v>
      </c>
      <c r="I51" s="29" t="s">
        <v>86</v>
      </c>
      <c r="J51" s="57" t="s">
        <v>43</v>
      </c>
      <c r="K51" s="67" t="s">
        <v>65</v>
      </c>
      <c r="L51" s="29" t="s">
        <v>86</v>
      </c>
      <c r="M51" s="30" t="s">
        <v>19</v>
      </c>
      <c r="N51" s="60" t="s">
        <v>33</v>
      </c>
      <c r="O51" s="5" t="s">
        <v>87</v>
      </c>
      <c r="P51" s="30" t="s">
        <v>19</v>
      </c>
      <c r="Q51" s="2" t="s">
        <v>5</v>
      </c>
    </row>
    <row r="52" spans="1:17" ht="27" customHeight="1">
      <c r="A52" s="17">
        <v>3</v>
      </c>
      <c r="B52" s="96"/>
      <c r="C52" s="5" t="s">
        <v>88</v>
      </c>
      <c r="D52" s="2" t="s">
        <v>89</v>
      </c>
      <c r="E52" s="2" t="s">
        <v>5</v>
      </c>
      <c r="F52" s="5" t="s">
        <v>88</v>
      </c>
      <c r="G52" s="2" t="s">
        <v>89</v>
      </c>
      <c r="H52" s="2" t="s">
        <v>5</v>
      </c>
      <c r="I52" s="3" t="s">
        <v>90</v>
      </c>
      <c r="J52" s="4" t="s">
        <v>44</v>
      </c>
      <c r="K52" s="6" t="s">
        <v>36</v>
      </c>
      <c r="L52" s="3" t="s">
        <v>90</v>
      </c>
      <c r="M52" s="4" t="s">
        <v>20</v>
      </c>
      <c r="N52" s="7" t="s">
        <v>42</v>
      </c>
      <c r="O52" s="5" t="s">
        <v>87</v>
      </c>
      <c r="P52" s="4" t="s">
        <v>20</v>
      </c>
      <c r="Q52" s="67" t="s">
        <v>65</v>
      </c>
    </row>
    <row r="53" spans="1:17" ht="33" customHeight="1" thickBot="1">
      <c r="A53" s="17">
        <v>3</v>
      </c>
      <c r="B53" s="97"/>
      <c r="C53" s="5">
        <v>43981</v>
      </c>
      <c r="D53" s="52" t="s">
        <v>91</v>
      </c>
      <c r="E53" s="45" t="s">
        <v>68</v>
      </c>
      <c r="F53" s="5">
        <v>43981</v>
      </c>
      <c r="G53" s="52" t="s">
        <v>91</v>
      </c>
      <c r="H53" s="45" t="s">
        <v>68</v>
      </c>
      <c r="I53" s="3" t="s">
        <v>92</v>
      </c>
      <c r="J53" s="4" t="s">
        <v>47</v>
      </c>
      <c r="K53" s="67" t="s">
        <v>65</v>
      </c>
      <c r="L53" s="3" t="s">
        <v>93</v>
      </c>
      <c r="M53" s="30" t="s">
        <v>22</v>
      </c>
      <c r="N53" s="68" t="s">
        <v>15</v>
      </c>
      <c r="O53" s="3" t="s">
        <v>93</v>
      </c>
      <c r="P53" s="30" t="s">
        <v>22</v>
      </c>
      <c r="Q53" s="68" t="s">
        <v>15</v>
      </c>
    </row>
    <row r="54" spans="1:17" ht="27" customHeight="1" thickBot="1">
      <c r="A54" s="17" t="s">
        <v>94</v>
      </c>
      <c r="B54" s="110" t="s">
        <v>95</v>
      </c>
      <c r="C54" s="111"/>
      <c r="D54" s="111"/>
      <c r="E54" s="111"/>
      <c r="F54" s="111"/>
      <c r="G54" s="111"/>
      <c r="H54" s="111"/>
      <c r="I54" s="111"/>
      <c r="J54" s="111"/>
      <c r="K54" s="111"/>
      <c r="L54" s="111"/>
      <c r="M54" s="111"/>
      <c r="N54" s="111"/>
      <c r="O54" s="111"/>
      <c r="P54" s="111"/>
      <c r="Q54" s="111"/>
    </row>
    <row r="55" spans="1:17" ht="28.5" customHeight="1" thickBot="1">
      <c r="B55" s="93"/>
      <c r="C55" s="98" t="s">
        <v>1</v>
      </c>
      <c r="D55" s="99"/>
      <c r="E55" s="100"/>
      <c r="F55" s="98" t="s">
        <v>9</v>
      </c>
      <c r="G55" s="99"/>
      <c r="H55" s="100"/>
      <c r="I55" s="98" t="s">
        <v>29</v>
      </c>
      <c r="J55" s="99"/>
      <c r="K55" s="99"/>
      <c r="L55" s="99"/>
      <c r="M55" s="99"/>
      <c r="N55" s="100"/>
      <c r="O55" s="98" t="s">
        <v>55</v>
      </c>
      <c r="P55" s="99"/>
      <c r="Q55" s="100"/>
    </row>
    <row r="56" spans="1:17" ht="30" customHeight="1" thickBot="1">
      <c r="B56" s="93"/>
      <c r="C56" s="109" t="s">
        <v>66</v>
      </c>
      <c r="D56" s="109"/>
      <c r="E56" s="109"/>
      <c r="F56" s="109" t="s">
        <v>66</v>
      </c>
      <c r="G56" s="109"/>
      <c r="H56" s="109"/>
      <c r="I56" s="106" t="s">
        <v>30</v>
      </c>
      <c r="J56" s="106"/>
      <c r="K56" s="106"/>
      <c r="L56" s="107" t="s">
        <v>31</v>
      </c>
      <c r="M56" s="108"/>
      <c r="N56" s="108"/>
      <c r="O56" s="107" t="s">
        <v>31</v>
      </c>
      <c r="P56" s="108"/>
      <c r="Q56" s="108"/>
    </row>
    <row r="57" spans="1:17" ht="28.5" customHeight="1">
      <c r="A57" s="17">
        <v>1</v>
      </c>
      <c r="B57" s="115" t="s">
        <v>96</v>
      </c>
      <c r="C57" s="12" t="s">
        <v>97</v>
      </c>
      <c r="D57" s="13" t="s">
        <v>98</v>
      </c>
      <c r="E57" s="13" t="s">
        <v>15</v>
      </c>
      <c r="F57" s="12" t="s">
        <v>97</v>
      </c>
      <c r="G57" s="13" t="s">
        <v>98</v>
      </c>
      <c r="H57" s="13" t="s">
        <v>15</v>
      </c>
      <c r="I57" s="12" t="s">
        <v>97</v>
      </c>
      <c r="J57" s="13" t="s">
        <v>77</v>
      </c>
      <c r="K57" s="13" t="s">
        <v>15</v>
      </c>
      <c r="L57" s="12" t="s">
        <v>97</v>
      </c>
      <c r="M57" s="13" t="s">
        <v>45</v>
      </c>
      <c r="N57" s="25" t="s">
        <v>15</v>
      </c>
      <c r="O57" s="12" t="s">
        <v>97</v>
      </c>
      <c r="P57" s="13" t="s">
        <v>58</v>
      </c>
      <c r="Q57" s="25" t="s">
        <v>15</v>
      </c>
    </row>
    <row r="58" spans="1:17" ht="35.25" customHeight="1">
      <c r="A58" s="17">
        <v>3</v>
      </c>
      <c r="B58" s="116"/>
      <c r="C58" s="5">
        <v>44065</v>
      </c>
      <c r="D58" s="57" t="s">
        <v>99</v>
      </c>
      <c r="E58" s="58" t="s">
        <v>100</v>
      </c>
      <c r="F58" s="5">
        <v>44065</v>
      </c>
      <c r="G58" s="57" t="s">
        <v>99</v>
      </c>
      <c r="H58" s="58" t="s">
        <v>100</v>
      </c>
      <c r="I58" s="3" t="s">
        <v>101</v>
      </c>
      <c r="J58" s="4" t="s">
        <v>63</v>
      </c>
      <c r="K58" s="6" t="s">
        <v>36</v>
      </c>
      <c r="L58" s="3" t="s">
        <v>102</v>
      </c>
      <c r="M58" s="11" t="s">
        <v>27</v>
      </c>
      <c r="N58" s="7" t="s">
        <v>42</v>
      </c>
      <c r="O58" s="5" t="s">
        <v>103</v>
      </c>
      <c r="P58" s="11" t="s">
        <v>27</v>
      </c>
      <c r="Q58" s="2" t="s">
        <v>5</v>
      </c>
    </row>
    <row r="59" spans="1:17" ht="32.25" customHeight="1">
      <c r="A59" s="17">
        <v>3</v>
      </c>
      <c r="B59" s="116"/>
      <c r="C59" s="5" t="s">
        <v>104</v>
      </c>
      <c r="D59" s="2" t="s">
        <v>105</v>
      </c>
      <c r="E59" s="2" t="s">
        <v>5</v>
      </c>
      <c r="F59" s="5" t="s">
        <v>104</v>
      </c>
      <c r="G59" s="2" t="s">
        <v>105</v>
      </c>
      <c r="H59" s="2" t="s">
        <v>5</v>
      </c>
      <c r="I59" s="3" t="s">
        <v>106</v>
      </c>
      <c r="J59" s="2" t="s">
        <v>61</v>
      </c>
      <c r="K59" s="18" t="s">
        <v>60</v>
      </c>
      <c r="L59" s="3" t="s">
        <v>101</v>
      </c>
      <c r="M59" s="4" t="s">
        <v>23</v>
      </c>
      <c r="N59" s="60" t="s">
        <v>33</v>
      </c>
      <c r="O59" s="5" t="s">
        <v>104</v>
      </c>
      <c r="P59" s="4" t="s">
        <v>23</v>
      </c>
      <c r="Q59" s="2" t="s">
        <v>5</v>
      </c>
    </row>
    <row r="60" spans="1:17" ht="30" customHeight="1" thickBot="1">
      <c r="B60" s="116"/>
      <c r="C60" s="112" t="s">
        <v>107</v>
      </c>
      <c r="D60" s="112"/>
      <c r="E60" s="112"/>
      <c r="F60" s="113" t="s">
        <v>66</v>
      </c>
      <c r="G60" s="113"/>
      <c r="H60" s="113"/>
      <c r="I60" s="113" t="s">
        <v>66</v>
      </c>
      <c r="J60" s="113"/>
      <c r="K60" s="113"/>
      <c r="L60" s="3" t="s">
        <v>106</v>
      </c>
      <c r="M60" s="49" t="s">
        <v>28</v>
      </c>
      <c r="N60" s="7" t="s">
        <v>42</v>
      </c>
      <c r="O60" s="3" t="s">
        <v>106</v>
      </c>
      <c r="P60" s="49" t="s">
        <v>28</v>
      </c>
      <c r="Q60" s="67" t="s">
        <v>65</v>
      </c>
    </row>
    <row r="61" spans="1:17" ht="30.75" customHeight="1" thickBot="1">
      <c r="A61" s="17">
        <v>3</v>
      </c>
      <c r="B61" s="116"/>
      <c r="C61" s="5">
        <v>44128</v>
      </c>
      <c r="D61" s="4" t="s">
        <v>108</v>
      </c>
      <c r="E61" s="18" t="s">
        <v>85</v>
      </c>
      <c r="F61" s="5">
        <v>44128</v>
      </c>
      <c r="G61" s="4" t="s">
        <v>108</v>
      </c>
      <c r="H61" s="18" t="s">
        <v>85</v>
      </c>
      <c r="I61" s="5">
        <v>44128</v>
      </c>
      <c r="J61" s="4" t="s">
        <v>108</v>
      </c>
      <c r="K61" s="18" t="s">
        <v>85</v>
      </c>
      <c r="L61" s="106" t="s">
        <v>30</v>
      </c>
      <c r="M61" s="106"/>
      <c r="N61" s="106"/>
      <c r="O61" s="106" t="s">
        <v>30</v>
      </c>
      <c r="P61" s="106"/>
      <c r="Q61" s="106"/>
    </row>
    <row r="62" spans="1:17" ht="31.5" customHeight="1" thickBot="1">
      <c r="A62" s="17">
        <v>3</v>
      </c>
      <c r="B62" s="116"/>
      <c r="C62" s="5" t="s">
        <v>109</v>
      </c>
      <c r="D62" s="4" t="s">
        <v>110</v>
      </c>
      <c r="E62" s="6" t="s">
        <v>36</v>
      </c>
      <c r="F62" s="5" t="s">
        <v>109</v>
      </c>
      <c r="G62" s="2" t="s">
        <v>71</v>
      </c>
      <c r="H62" s="2" t="s">
        <v>5</v>
      </c>
      <c r="I62" s="3" t="s">
        <v>111</v>
      </c>
      <c r="J62" s="2" t="s">
        <v>71</v>
      </c>
      <c r="K62" s="50" t="s">
        <v>42</v>
      </c>
      <c r="L62" s="3" t="s">
        <v>111</v>
      </c>
      <c r="M62" s="4" t="s">
        <v>34</v>
      </c>
      <c r="N62" s="2" t="s">
        <v>5</v>
      </c>
      <c r="O62" s="5" t="s">
        <v>109</v>
      </c>
      <c r="P62" s="4" t="s">
        <v>34</v>
      </c>
      <c r="Q62" s="2" t="s">
        <v>5</v>
      </c>
    </row>
    <row r="63" spans="1:17" ht="31.5" customHeight="1">
      <c r="A63" s="17">
        <v>3</v>
      </c>
      <c r="B63" s="116"/>
      <c r="C63" s="5" t="s">
        <v>109</v>
      </c>
      <c r="D63" s="71" t="s">
        <v>112</v>
      </c>
      <c r="E63" s="2" t="s">
        <v>5</v>
      </c>
      <c r="F63" s="5" t="s">
        <v>109</v>
      </c>
      <c r="G63" s="4" t="s">
        <v>113</v>
      </c>
      <c r="H63" s="18" t="s">
        <v>68</v>
      </c>
      <c r="I63" s="5" t="s">
        <v>109</v>
      </c>
      <c r="J63" s="4" t="s">
        <v>113</v>
      </c>
      <c r="K63" s="18" t="s">
        <v>68</v>
      </c>
      <c r="L63" s="3" t="s">
        <v>114</v>
      </c>
      <c r="M63" s="4" t="s">
        <v>32</v>
      </c>
      <c r="N63" s="7" t="s">
        <v>42</v>
      </c>
      <c r="O63" s="5" t="s">
        <v>109</v>
      </c>
      <c r="P63" s="4" t="s">
        <v>32</v>
      </c>
      <c r="Q63" s="67" t="s">
        <v>65</v>
      </c>
    </row>
    <row r="64" spans="1:17" ht="26.25">
      <c r="A64" s="17" t="s">
        <v>94</v>
      </c>
      <c r="B64" s="114">
        <v>2021</v>
      </c>
      <c r="C64" s="114"/>
      <c r="D64" s="114"/>
      <c r="E64" s="114"/>
      <c r="F64" s="114"/>
      <c r="G64" s="114"/>
      <c r="H64" s="114"/>
      <c r="I64" s="114"/>
      <c r="J64" s="114"/>
      <c r="K64" s="114"/>
      <c r="L64" s="114"/>
      <c r="M64" s="114"/>
      <c r="N64" s="114"/>
      <c r="O64" s="114"/>
      <c r="P64" s="114"/>
      <c r="Q64" s="114"/>
    </row>
    <row r="65" spans="1:17" ht="28.5" customHeight="1" thickBot="1">
      <c r="B65" s="133" t="s">
        <v>115</v>
      </c>
      <c r="C65" s="133"/>
      <c r="D65" s="133"/>
      <c r="E65" s="133"/>
      <c r="F65" s="133"/>
      <c r="G65" s="133"/>
      <c r="H65" s="133"/>
      <c r="I65" s="133"/>
      <c r="J65" s="133"/>
      <c r="K65" s="133"/>
      <c r="L65" s="133"/>
      <c r="M65" s="133"/>
      <c r="N65" s="133"/>
      <c r="O65" s="133"/>
      <c r="P65" s="133"/>
      <c r="Q65" s="133"/>
    </row>
    <row r="66" spans="1:17" ht="28.5" customHeight="1" thickBot="1">
      <c r="B66" s="69"/>
      <c r="C66" s="98" t="s">
        <v>1</v>
      </c>
      <c r="D66" s="99"/>
      <c r="E66" s="100"/>
      <c r="F66" s="98" t="s">
        <v>9</v>
      </c>
      <c r="G66" s="99"/>
      <c r="H66" s="100"/>
      <c r="I66" s="98" t="s">
        <v>29</v>
      </c>
      <c r="J66" s="99"/>
      <c r="K66" s="99"/>
      <c r="L66" s="99"/>
      <c r="M66" s="99"/>
      <c r="N66" s="100"/>
      <c r="O66" s="101" t="s">
        <v>55</v>
      </c>
      <c r="P66" s="102"/>
      <c r="Q66" s="103"/>
    </row>
    <row r="67" spans="1:17" ht="30" customHeight="1" thickBot="1">
      <c r="B67" s="69"/>
      <c r="C67" s="142" t="s">
        <v>107</v>
      </c>
      <c r="D67" s="142"/>
      <c r="E67" s="142"/>
      <c r="F67" s="142" t="s">
        <v>107</v>
      </c>
      <c r="G67" s="142"/>
      <c r="H67" s="142"/>
      <c r="I67" s="113" t="s">
        <v>66</v>
      </c>
      <c r="J67" s="113"/>
      <c r="K67" s="113"/>
      <c r="L67" s="143" t="s">
        <v>30</v>
      </c>
      <c r="M67" s="143"/>
      <c r="N67" s="143"/>
      <c r="O67" s="143" t="s">
        <v>30</v>
      </c>
      <c r="P67" s="143"/>
      <c r="Q67" s="143"/>
    </row>
    <row r="68" spans="1:17" ht="28.5" customHeight="1" thickBot="1">
      <c r="A68" s="17">
        <v>0.5</v>
      </c>
      <c r="B68" s="72" t="s">
        <v>79</v>
      </c>
      <c r="C68" s="77" t="s">
        <v>116</v>
      </c>
      <c r="D68" s="13" t="s">
        <v>117</v>
      </c>
      <c r="E68" s="25" t="s">
        <v>15</v>
      </c>
      <c r="F68" s="77" t="s">
        <v>116</v>
      </c>
      <c r="G68" s="13" t="s">
        <v>117</v>
      </c>
      <c r="H68" s="25" t="s">
        <v>15</v>
      </c>
      <c r="I68" s="77" t="s">
        <v>116</v>
      </c>
      <c r="J68" s="13" t="s">
        <v>98</v>
      </c>
      <c r="K68" s="13" t="s">
        <v>15</v>
      </c>
      <c r="L68" s="77" t="s">
        <v>116</v>
      </c>
      <c r="M68" s="13" t="s">
        <v>58</v>
      </c>
      <c r="N68" s="13" t="s">
        <v>15</v>
      </c>
      <c r="O68" s="77" t="s">
        <v>116</v>
      </c>
      <c r="P68" s="13" t="s">
        <v>77</v>
      </c>
      <c r="Q68" s="13" t="s">
        <v>15</v>
      </c>
    </row>
    <row r="69" spans="1:17" ht="29.25" customHeight="1" thickBot="1">
      <c r="A69" s="17">
        <v>3</v>
      </c>
      <c r="B69" s="72"/>
      <c r="C69" s="5">
        <v>44219</v>
      </c>
      <c r="D69" s="75" t="s">
        <v>118</v>
      </c>
      <c r="E69" s="45" t="s">
        <v>68</v>
      </c>
      <c r="F69" s="5">
        <v>44219</v>
      </c>
      <c r="G69" s="75" t="s">
        <v>118</v>
      </c>
      <c r="H69" s="45" t="s">
        <v>68</v>
      </c>
      <c r="I69" s="3" t="s">
        <v>119</v>
      </c>
      <c r="J69" s="32" t="s">
        <v>82</v>
      </c>
      <c r="K69" s="33" t="s">
        <v>36</v>
      </c>
      <c r="L69" s="3" t="s">
        <v>119</v>
      </c>
      <c r="M69" s="4" t="s">
        <v>40</v>
      </c>
      <c r="N69" s="7" t="s">
        <v>42</v>
      </c>
      <c r="O69" s="46" t="s">
        <v>116</v>
      </c>
      <c r="P69" s="4" t="s">
        <v>40</v>
      </c>
      <c r="Q69" s="15"/>
    </row>
    <row r="70" spans="1:17" ht="33" customHeight="1" thickBot="1">
      <c r="A70" s="17">
        <v>3</v>
      </c>
      <c r="B70" s="72"/>
      <c r="C70" s="46" t="s">
        <v>116</v>
      </c>
      <c r="D70" s="49" t="s">
        <v>120</v>
      </c>
      <c r="E70" s="76"/>
      <c r="F70" s="46" t="s">
        <v>116</v>
      </c>
      <c r="G70" s="49" t="s">
        <v>120</v>
      </c>
      <c r="H70" s="76"/>
      <c r="I70" s="48" t="s">
        <v>121</v>
      </c>
      <c r="J70" s="49" t="s">
        <v>122</v>
      </c>
      <c r="K70" s="45" t="s">
        <v>85</v>
      </c>
      <c r="L70" s="48" t="s">
        <v>121</v>
      </c>
      <c r="M70" s="49" t="s">
        <v>41</v>
      </c>
      <c r="N70" s="33" t="s">
        <v>36</v>
      </c>
      <c r="O70" s="46" t="s">
        <v>116</v>
      </c>
      <c r="P70" s="49" t="s">
        <v>41</v>
      </c>
      <c r="Q70" s="76"/>
    </row>
    <row r="71" spans="1:17" ht="30" customHeight="1">
      <c r="A71" s="17">
        <v>3</v>
      </c>
      <c r="B71" s="72"/>
      <c r="C71" s="27">
        <v>44282</v>
      </c>
      <c r="D71" s="28" t="s">
        <v>123</v>
      </c>
      <c r="E71" s="36" t="s">
        <v>124</v>
      </c>
      <c r="F71" s="27">
        <v>44282</v>
      </c>
      <c r="G71" s="28" t="s">
        <v>123</v>
      </c>
      <c r="H71" s="36" t="s">
        <v>124</v>
      </c>
      <c r="I71" s="29" t="s">
        <v>125</v>
      </c>
      <c r="J71" s="57" t="s">
        <v>126</v>
      </c>
      <c r="K71" s="58" t="s">
        <v>100</v>
      </c>
      <c r="L71" s="29" t="s">
        <v>125</v>
      </c>
      <c r="M71" s="28" t="s">
        <v>44</v>
      </c>
      <c r="N71" s="74"/>
      <c r="O71" s="5" t="s">
        <v>127</v>
      </c>
      <c r="P71" s="28" t="s">
        <v>44</v>
      </c>
      <c r="Q71" s="74"/>
    </row>
    <row r="72" spans="1:17" ht="28.5" customHeight="1" thickBot="1">
      <c r="A72" s="17">
        <v>3</v>
      </c>
      <c r="B72" s="72"/>
      <c r="C72" s="5" t="s">
        <v>127</v>
      </c>
      <c r="D72" s="4" t="s">
        <v>128</v>
      </c>
      <c r="E72" s="15"/>
      <c r="F72" s="5" t="s">
        <v>127</v>
      </c>
      <c r="G72" s="4" t="s">
        <v>128</v>
      </c>
      <c r="H72" s="15"/>
      <c r="I72" s="3" t="s">
        <v>129</v>
      </c>
      <c r="J72" s="2" t="s">
        <v>89</v>
      </c>
      <c r="K72" s="59" t="s">
        <v>42</v>
      </c>
      <c r="L72" s="3" t="s">
        <v>129</v>
      </c>
      <c r="M72" s="4" t="s">
        <v>47</v>
      </c>
      <c r="N72" s="67" t="s">
        <v>65</v>
      </c>
      <c r="O72" s="5" t="s">
        <v>127</v>
      </c>
      <c r="P72" s="4" t="s">
        <v>47</v>
      </c>
      <c r="Q72" s="67" t="s">
        <v>65</v>
      </c>
    </row>
    <row r="73" spans="1:17" ht="28.5" customHeight="1">
      <c r="A73" s="17">
        <v>3</v>
      </c>
      <c r="B73" s="73"/>
      <c r="C73" s="5">
        <v>43249</v>
      </c>
      <c r="D73" s="28" t="s">
        <v>130</v>
      </c>
      <c r="E73" s="36" t="s">
        <v>85</v>
      </c>
      <c r="F73" s="5">
        <v>43249</v>
      </c>
      <c r="G73" s="28" t="s">
        <v>130</v>
      </c>
      <c r="H73" s="36" t="s">
        <v>85</v>
      </c>
      <c r="I73" s="3" t="s">
        <v>131</v>
      </c>
      <c r="J73" s="28" t="s">
        <v>132</v>
      </c>
      <c r="K73" s="36" t="s">
        <v>68</v>
      </c>
      <c r="L73" s="3" t="s">
        <v>131</v>
      </c>
      <c r="M73" s="4" t="s">
        <v>48</v>
      </c>
      <c r="N73" s="33" t="s">
        <v>36</v>
      </c>
      <c r="O73" s="5" t="s">
        <v>133</v>
      </c>
      <c r="P73" s="4" t="s">
        <v>48</v>
      </c>
      <c r="Q73" s="33" t="s">
        <v>36</v>
      </c>
    </row>
    <row r="74" spans="1:17" ht="27" customHeight="1" thickBot="1">
      <c r="A74" s="17" t="s">
        <v>94</v>
      </c>
      <c r="B74" s="110" t="s">
        <v>134</v>
      </c>
      <c r="C74" s="111"/>
      <c r="D74" s="111"/>
      <c r="E74" s="111"/>
      <c r="F74" s="111"/>
      <c r="G74" s="111"/>
      <c r="H74" s="111"/>
      <c r="I74" s="111"/>
      <c r="J74" s="111"/>
      <c r="K74" s="111"/>
      <c r="L74" s="111"/>
      <c r="M74" s="111"/>
      <c r="N74" s="111"/>
      <c r="O74" s="111"/>
      <c r="P74" s="111"/>
      <c r="Q74" s="111"/>
    </row>
    <row r="75" spans="1:17" ht="28.5" customHeight="1" thickBot="1">
      <c r="B75" s="93"/>
      <c r="C75" s="98" t="s">
        <v>1</v>
      </c>
      <c r="D75" s="99"/>
      <c r="E75" s="100"/>
      <c r="F75" s="98" t="s">
        <v>9</v>
      </c>
      <c r="G75" s="99"/>
      <c r="H75" s="100"/>
      <c r="I75" s="98" t="s">
        <v>29</v>
      </c>
      <c r="J75" s="99"/>
      <c r="K75" s="99"/>
      <c r="L75" s="99"/>
      <c r="M75" s="99"/>
      <c r="N75" s="100"/>
      <c r="O75" s="98" t="s">
        <v>55</v>
      </c>
      <c r="P75" s="99"/>
      <c r="Q75" s="100"/>
    </row>
    <row r="76" spans="1:17" ht="30" customHeight="1" thickBot="1">
      <c r="B76" s="69"/>
      <c r="C76" s="142" t="s">
        <v>107</v>
      </c>
      <c r="D76" s="142"/>
      <c r="E76" s="142"/>
      <c r="F76" s="142" t="s">
        <v>107</v>
      </c>
      <c r="G76" s="142"/>
      <c r="H76" s="142"/>
      <c r="I76" s="113" t="s">
        <v>66</v>
      </c>
      <c r="J76" s="113"/>
      <c r="K76" s="113"/>
      <c r="L76" s="143" t="s">
        <v>30</v>
      </c>
      <c r="M76" s="143"/>
      <c r="N76" s="143"/>
      <c r="O76" s="113" t="s">
        <v>66</v>
      </c>
      <c r="P76" s="113"/>
      <c r="Q76" s="113"/>
    </row>
    <row r="77" spans="1:17" ht="33" customHeight="1">
      <c r="A77" s="17">
        <v>0.5</v>
      </c>
      <c r="B77" s="115" t="s">
        <v>135</v>
      </c>
      <c r="C77" s="12"/>
      <c r="D77" s="13" t="s">
        <v>136</v>
      </c>
      <c r="E77" s="13"/>
      <c r="F77" s="12"/>
      <c r="G77" s="13" t="s">
        <v>136</v>
      </c>
      <c r="H77" s="13"/>
      <c r="I77" s="14"/>
      <c r="J77" s="13" t="s">
        <v>117</v>
      </c>
      <c r="K77" s="13" t="s">
        <v>15</v>
      </c>
      <c r="L77" s="14"/>
      <c r="M77" s="13" t="s">
        <v>77</v>
      </c>
      <c r="N77" s="13" t="s">
        <v>15</v>
      </c>
      <c r="O77" s="14"/>
      <c r="P77" s="13" t="s">
        <v>98</v>
      </c>
      <c r="Q77" s="13" t="s">
        <v>15</v>
      </c>
    </row>
    <row r="78" spans="1:17" ht="31.5" customHeight="1">
      <c r="A78" s="17">
        <v>3</v>
      </c>
      <c r="B78" s="116"/>
      <c r="C78" s="5">
        <v>43333</v>
      </c>
      <c r="D78" s="70" t="s">
        <v>137</v>
      </c>
      <c r="E78" s="13" t="s">
        <v>15</v>
      </c>
      <c r="F78" s="5">
        <v>43333</v>
      </c>
      <c r="G78" s="70" t="s">
        <v>137</v>
      </c>
      <c r="H78" s="13" t="s">
        <v>15</v>
      </c>
      <c r="I78" s="5">
        <v>44065</v>
      </c>
      <c r="J78" s="4" t="s">
        <v>122</v>
      </c>
      <c r="K78" s="36" t="s">
        <v>85</v>
      </c>
      <c r="L78" s="3" t="s">
        <v>101</v>
      </c>
      <c r="M78" s="4" t="s">
        <v>63</v>
      </c>
      <c r="N78" s="6" t="s">
        <v>36</v>
      </c>
      <c r="O78" s="5">
        <v>44065</v>
      </c>
      <c r="P78" s="4" t="s">
        <v>84</v>
      </c>
      <c r="Q78" s="36" t="s">
        <v>85</v>
      </c>
    </row>
    <row r="79" spans="1:17" ht="24.75" customHeight="1" thickBot="1">
      <c r="A79" s="17">
        <v>3</v>
      </c>
      <c r="B79" s="116"/>
      <c r="C79" s="5" t="s">
        <v>138</v>
      </c>
      <c r="D79" s="4" t="s">
        <v>139</v>
      </c>
      <c r="E79" s="2" t="s">
        <v>5</v>
      </c>
      <c r="F79" s="5" t="s">
        <v>138</v>
      </c>
      <c r="G79" s="4" t="s">
        <v>139</v>
      </c>
      <c r="H79" s="2" t="s">
        <v>5</v>
      </c>
      <c r="I79" s="5" t="s">
        <v>104</v>
      </c>
      <c r="J79" s="2" t="s">
        <v>105</v>
      </c>
      <c r="K79" s="2" t="s">
        <v>5</v>
      </c>
      <c r="L79" s="3" t="s">
        <v>106</v>
      </c>
      <c r="M79" s="2" t="s">
        <v>140</v>
      </c>
      <c r="N79" s="18" t="s">
        <v>60</v>
      </c>
      <c r="O79" s="5" t="s">
        <v>104</v>
      </c>
      <c r="P79" s="2" t="s">
        <v>105</v>
      </c>
      <c r="Q79" s="2"/>
    </row>
    <row r="80" spans="1:17" ht="26.25" customHeight="1" thickBot="1">
      <c r="B80" s="116"/>
      <c r="C80" s="98" t="s">
        <v>1</v>
      </c>
      <c r="D80" s="99"/>
      <c r="E80" s="100"/>
      <c r="F80" s="142" t="s">
        <v>107</v>
      </c>
      <c r="G80" s="142"/>
      <c r="H80" s="142"/>
      <c r="I80" s="142" t="s">
        <v>107</v>
      </c>
      <c r="J80" s="142"/>
      <c r="K80" s="142"/>
      <c r="L80" s="113" t="s">
        <v>66</v>
      </c>
      <c r="M80" s="113"/>
      <c r="N80" s="113"/>
      <c r="O80" s="113" t="s">
        <v>66</v>
      </c>
      <c r="P80" s="113"/>
      <c r="Q80" s="113"/>
    </row>
    <row r="81" spans="1:17" ht="27" customHeight="1">
      <c r="A81" s="17">
        <f>SUM(A3:A80)</f>
        <v>127</v>
      </c>
      <c r="B81" s="116"/>
      <c r="C81" s="139" t="s">
        <v>141</v>
      </c>
      <c r="D81" s="140"/>
      <c r="E81" s="141"/>
      <c r="F81" s="5" t="s">
        <v>142</v>
      </c>
      <c r="G81" s="4" t="s">
        <v>110</v>
      </c>
      <c r="H81" s="6" t="s">
        <v>36</v>
      </c>
      <c r="I81" s="5" t="s">
        <v>109</v>
      </c>
      <c r="J81" s="4" t="s">
        <v>110</v>
      </c>
      <c r="K81" s="2" t="s">
        <v>5</v>
      </c>
      <c r="L81" s="3" t="s">
        <v>143</v>
      </c>
      <c r="M81" s="2" t="s">
        <v>71</v>
      </c>
      <c r="N81" s="7" t="s">
        <v>42</v>
      </c>
      <c r="O81" s="5" t="s">
        <v>109</v>
      </c>
      <c r="P81" s="2" t="s">
        <v>144</v>
      </c>
      <c r="Q81" s="67" t="s">
        <v>65</v>
      </c>
    </row>
    <row r="82" spans="1:17" ht="24.75" customHeight="1" thickBot="1">
      <c r="B82" s="116"/>
      <c r="E82" t="s">
        <v>145</v>
      </c>
      <c r="F82" s="5" t="s">
        <v>142</v>
      </c>
      <c r="G82" s="71" t="s">
        <v>112</v>
      </c>
      <c r="H82" s="2" t="s">
        <v>5</v>
      </c>
      <c r="I82" s="5" t="s">
        <v>109</v>
      </c>
      <c r="J82" s="71" t="s">
        <v>112</v>
      </c>
      <c r="K82" s="18" t="s">
        <v>68</v>
      </c>
      <c r="L82" s="5" t="s">
        <v>109</v>
      </c>
      <c r="M82" s="4" t="s">
        <v>113</v>
      </c>
      <c r="N82" s="18" t="s">
        <v>68</v>
      </c>
      <c r="O82" s="5" t="s">
        <v>109</v>
      </c>
      <c r="P82" s="4" t="s">
        <v>113</v>
      </c>
      <c r="Q82" s="18" t="s">
        <v>68</v>
      </c>
    </row>
    <row r="83" spans="1:17" ht="15.75" thickBot="1">
      <c r="F83" s="98" t="s">
        <v>9</v>
      </c>
      <c r="G83" s="99"/>
      <c r="H83" s="99"/>
    </row>
    <row r="84" spans="1:17">
      <c r="F84" s="139" t="s">
        <v>141</v>
      </c>
      <c r="G84" s="140"/>
      <c r="H84" s="141"/>
    </row>
    <row r="85" spans="1:17" ht="26.25">
      <c r="B85" s="114">
        <v>2022</v>
      </c>
      <c r="C85" s="114"/>
      <c r="D85" s="114"/>
      <c r="E85" s="114"/>
      <c r="F85" s="114"/>
      <c r="G85" s="114"/>
      <c r="H85" s="114"/>
      <c r="I85" s="114"/>
      <c r="J85" s="114"/>
      <c r="K85" s="114"/>
      <c r="L85" s="114"/>
      <c r="M85" s="114"/>
      <c r="N85" s="114"/>
      <c r="O85" s="114"/>
      <c r="P85" s="114"/>
      <c r="Q85" s="114"/>
    </row>
  </sheetData>
  <mergeCells count="107">
    <mergeCell ref="F76:H76"/>
    <mergeCell ref="I76:K76"/>
    <mergeCell ref="L76:N76"/>
    <mergeCell ref="C67:E67"/>
    <mergeCell ref="F67:H67"/>
    <mergeCell ref="I67:K67"/>
    <mergeCell ref="L67:N67"/>
    <mergeCell ref="O67:Q67"/>
    <mergeCell ref="B65:Q65"/>
    <mergeCell ref="F84:H84"/>
    <mergeCell ref="B85:Q85"/>
    <mergeCell ref="B77:B82"/>
    <mergeCell ref="O55:Q55"/>
    <mergeCell ref="C56:E56"/>
    <mergeCell ref="F56:H56"/>
    <mergeCell ref="I56:K56"/>
    <mergeCell ref="L56:N56"/>
    <mergeCell ref="O56:Q56"/>
    <mergeCell ref="C80:E80"/>
    <mergeCell ref="C81:E81"/>
    <mergeCell ref="C55:E55"/>
    <mergeCell ref="C76:E76"/>
    <mergeCell ref="B74:Q74"/>
    <mergeCell ref="C75:E75"/>
    <mergeCell ref="F75:H75"/>
    <mergeCell ref="I75:N75"/>
    <mergeCell ref="O75:Q75"/>
    <mergeCell ref="O76:Q76"/>
    <mergeCell ref="F80:H80"/>
    <mergeCell ref="O80:Q80"/>
    <mergeCell ref="L80:N80"/>
    <mergeCell ref="F83:H83"/>
    <mergeCell ref="I80:K80"/>
    <mergeCell ref="B34:Q34"/>
    <mergeCell ref="C35:E35"/>
    <mergeCell ref="O35:Q35"/>
    <mergeCell ref="F35:H35"/>
    <mergeCell ref="O36:Q36"/>
    <mergeCell ref="C36:E36"/>
    <mergeCell ref="B45:Q45"/>
    <mergeCell ref="C46:E46"/>
    <mergeCell ref="F46:H46"/>
    <mergeCell ref="I46:N46"/>
    <mergeCell ref="O46:Q46"/>
    <mergeCell ref="I36:K36"/>
    <mergeCell ref="B37:B42"/>
    <mergeCell ref="C40:E40"/>
    <mergeCell ref="O40:Q40"/>
    <mergeCell ref="I40:K40"/>
    <mergeCell ref="L40:N40"/>
    <mergeCell ref="F40:H40"/>
    <mergeCell ref="F36:H36"/>
    <mergeCell ref="B43:Q43"/>
    <mergeCell ref="B44:Q44"/>
    <mergeCell ref="I35:K35"/>
    <mergeCell ref="L35:N35"/>
    <mergeCell ref="L2:N2"/>
    <mergeCell ref="L6:N6"/>
    <mergeCell ref="L23:N23"/>
    <mergeCell ref="B13:B14"/>
    <mergeCell ref="B15:K15"/>
    <mergeCell ref="B16:B21"/>
    <mergeCell ref="C6:E6"/>
    <mergeCell ref="F6:H6"/>
    <mergeCell ref="I6:K6"/>
    <mergeCell ref="B9:B12"/>
    <mergeCell ref="C18:E18"/>
    <mergeCell ref="F18:H18"/>
    <mergeCell ref="I18:K18"/>
    <mergeCell ref="C19:E19"/>
    <mergeCell ref="F19:H19"/>
    <mergeCell ref="I19:K19"/>
    <mergeCell ref="B1:K1"/>
    <mergeCell ref="C2:E2"/>
    <mergeCell ref="F2:H2"/>
    <mergeCell ref="I2:K2"/>
    <mergeCell ref="B5:K5"/>
    <mergeCell ref="B3:B4"/>
    <mergeCell ref="B31:B33"/>
    <mergeCell ref="B22:K22"/>
    <mergeCell ref="C23:E23"/>
    <mergeCell ref="F23:H23"/>
    <mergeCell ref="I23:K23"/>
    <mergeCell ref="B26:B29"/>
    <mergeCell ref="C24:E24"/>
    <mergeCell ref="F24:H24"/>
    <mergeCell ref="I24:K24"/>
    <mergeCell ref="B49:B53"/>
    <mergeCell ref="I66:N66"/>
    <mergeCell ref="O66:Q66"/>
    <mergeCell ref="F55:H55"/>
    <mergeCell ref="I55:N55"/>
    <mergeCell ref="C47:E47"/>
    <mergeCell ref="O47:Q47"/>
    <mergeCell ref="I47:K47"/>
    <mergeCell ref="L47:N47"/>
    <mergeCell ref="F47:H47"/>
    <mergeCell ref="B54:Q54"/>
    <mergeCell ref="C66:E66"/>
    <mergeCell ref="F66:H66"/>
    <mergeCell ref="C60:E60"/>
    <mergeCell ref="F60:H60"/>
    <mergeCell ref="I60:K60"/>
    <mergeCell ref="B64:Q64"/>
    <mergeCell ref="B57:B63"/>
    <mergeCell ref="L61:N61"/>
    <mergeCell ref="O61:Q61"/>
  </mergeCells>
  <pageMargins left="0.25" right="0.25" top="0.75" bottom="0.75" header="0.3" footer="0.3"/>
  <pageSetup scale="80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9A4055-C270-421F-AD2F-FF54980F01FB}">
  <dimension ref="B1:J44"/>
  <sheetViews>
    <sheetView tabSelected="1" topLeftCell="A41" workbookViewId="0">
      <selection activeCell="C43" sqref="C43"/>
    </sheetView>
  </sheetViews>
  <sheetFormatPr defaultRowHeight="15"/>
  <cols>
    <col min="1" max="1" width="7.85546875" customWidth="1"/>
    <col min="2" max="2" width="13.7109375" customWidth="1"/>
    <col min="3" max="3" width="45.28515625" customWidth="1"/>
    <col min="4" max="4" width="14.42578125" style="85" customWidth="1"/>
  </cols>
  <sheetData>
    <row r="1" spans="2:10" ht="30" customHeight="1">
      <c r="C1" s="84" t="s">
        <v>146</v>
      </c>
    </row>
    <row r="2" spans="2:10" ht="25.5" customHeight="1" thickBot="1">
      <c r="C2" s="81" t="s">
        <v>147</v>
      </c>
    </row>
    <row r="3" spans="2:10" ht="15.75" thickBot="1">
      <c r="B3" s="98" t="s">
        <v>1</v>
      </c>
      <c r="C3" s="99"/>
      <c r="D3" s="100"/>
    </row>
    <row r="4" spans="2:10" ht="32.25" customHeight="1" thickBot="1">
      <c r="B4" s="146" t="s">
        <v>148</v>
      </c>
      <c r="C4" s="125"/>
      <c r="D4" s="125"/>
      <c r="G4" s="82"/>
    </row>
    <row r="5" spans="2:10" ht="32.25" customHeight="1">
      <c r="B5" s="54" t="s">
        <v>57</v>
      </c>
      <c r="C5" s="38" t="s">
        <v>14</v>
      </c>
      <c r="D5" s="86" t="s">
        <v>15</v>
      </c>
      <c r="F5" s="1"/>
    </row>
    <row r="6" spans="2:10" ht="15.75" thickBot="1">
      <c r="B6" s="46">
        <v>43694</v>
      </c>
      <c r="C6" s="47" t="s">
        <v>59</v>
      </c>
      <c r="D6" s="87" t="s">
        <v>60</v>
      </c>
    </row>
    <row r="7" spans="2:10" ht="18.75">
      <c r="B7" s="37" t="s">
        <v>57</v>
      </c>
      <c r="C7" s="42" t="s">
        <v>63</v>
      </c>
      <c r="D7" s="88" t="s">
        <v>36</v>
      </c>
      <c r="J7" s="83"/>
    </row>
    <row r="8" spans="2:10" ht="15.75" hidden="1" thickBot="1">
      <c r="B8" s="109" t="s">
        <v>66</v>
      </c>
      <c r="C8" s="109"/>
      <c r="D8" s="109"/>
    </row>
    <row r="9" spans="2:10" ht="15.75" thickBot="1">
      <c r="B9" s="55">
        <v>43757</v>
      </c>
      <c r="C9" s="28" t="s">
        <v>67</v>
      </c>
      <c r="D9" s="89" t="s">
        <v>68</v>
      </c>
    </row>
    <row r="10" spans="2:10" ht="15.75" thickBot="1">
      <c r="B10" s="37" t="s">
        <v>69</v>
      </c>
      <c r="C10" s="51" t="s">
        <v>71</v>
      </c>
      <c r="D10" s="90" t="s">
        <v>65</v>
      </c>
    </row>
    <row r="11" spans="2:10" ht="15.75" thickBot="1"/>
    <row r="12" spans="2:10" ht="15.75" thickBot="1">
      <c r="B12" s="98" t="s">
        <v>9</v>
      </c>
      <c r="C12" s="99"/>
      <c r="D12" s="100"/>
    </row>
    <row r="13" spans="2:10" ht="30" customHeight="1" thickBot="1">
      <c r="B13" s="147" t="s">
        <v>149</v>
      </c>
      <c r="C13" s="106"/>
      <c r="D13" s="106"/>
    </row>
    <row r="14" spans="2:10">
      <c r="B14" s="31" t="s">
        <v>57</v>
      </c>
      <c r="C14" s="38" t="s">
        <v>14</v>
      </c>
      <c r="D14" s="86" t="s">
        <v>15</v>
      </c>
    </row>
    <row r="15" spans="2:10" ht="15.75" thickBot="1">
      <c r="B15" s="46">
        <v>43329</v>
      </c>
      <c r="C15" s="47" t="s">
        <v>61</v>
      </c>
      <c r="D15" s="87" t="s">
        <v>60</v>
      </c>
    </row>
    <row r="16" spans="2:10" ht="15.75" thickBot="1">
      <c r="B16" s="37" t="s">
        <v>57</v>
      </c>
      <c r="C16" s="42" t="s">
        <v>63</v>
      </c>
      <c r="D16" s="88" t="s">
        <v>36</v>
      </c>
    </row>
    <row r="17" spans="2:4" ht="15.75" hidden="1" thickBot="1">
      <c r="B17" s="106" t="s">
        <v>30</v>
      </c>
      <c r="C17" s="106"/>
      <c r="D17" s="106"/>
    </row>
    <row r="18" spans="2:4">
      <c r="B18" s="31" t="s">
        <v>69</v>
      </c>
      <c r="C18" s="32" t="s">
        <v>34</v>
      </c>
      <c r="D18" s="91" t="s">
        <v>5</v>
      </c>
    </row>
    <row r="19" spans="2:4" ht="15.75" thickBot="1">
      <c r="B19" s="46" t="s">
        <v>69</v>
      </c>
      <c r="C19" s="49" t="s">
        <v>32</v>
      </c>
      <c r="D19" s="88" t="s">
        <v>36</v>
      </c>
    </row>
    <row r="20" spans="2:4" ht="15.75" thickBot="1"/>
    <row r="21" spans="2:4" ht="15.75" thickBot="1">
      <c r="B21" s="98" t="s">
        <v>29</v>
      </c>
      <c r="C21" s="99"/>
      <c r="D21" s="99"/>
    </row>
    <row r="22" spans="2:4" ht="27.75" customHeight="1" thickBot="1">
      <c r="B22" s="144" t="s">
        <v>150</v>
      </c>
      <c r="C22" s="107"/>
      <c r="D22" s="107"/>
    </row>
    <row r="23" spans="2:4">
      <c r="B23" s="31" t="s">
        <v>57</v>
      </c>
      <c r="C23" s="13" t="s">
        <v>14</v>
      </c>
      <c r="D23" s="88" t="s">
        <v>15</v>
      </c>
    </row>
    <row r="24" spans="2:4">
      <c r="B24" s="5" t="s">
        <v>62</v>
      </c>
      <c r="C24" s="4" t="s">
        <v>23</v>
      </c>
      <c r="D24" s="88" t="s">
        <v>33</v>
      </c>
    </row>
    <row r="25" spans="2:4" ht="15.75" thickBot="1">
      <c r="B25" s="48" t="s">
        <v>64</v>
      </c>
      <c r="C25" s="49" t="s">
        <v>28</v>
      </c>
      <c r="D25" s="87" t="s">
        <v>42</v>
      </c>
    </row>
    <row r="26" spans="2:4" ht="15.75" hidden="1" thickBot="1">
      <c r="B26" s="106" t="s">
        <v>30</v>
      </c>
      <c r="C26" s="106"/>
      <c r="D26" s="106"/>
    </row>
    <row r="27" spans="2:4">
      <c r="B27" s="34" t="s">
        <v>70</v>
      </c>
      <c r="C27" s="32" t="s">
        <v>34</v>
      </c>
      <c r="D27" s="91" t="s">
        <v>5</v>
      </c>
    </row>
    <row r="28" spans="2:4" ht="15.75" thickBot="1">
      <c r="B28" s="48" t="s">
        <v>72</v>
      </c>
      <c r="C28" s="49" t="s">
        <v>32</v>
      </c>
      <c r="D28" s="87" t="s">
        <v>42</v>
      </c>
    </row>
    <row r="29" spans="2:4" ht="15.75" thickBot="1"/>
    <row r="30" spans="2:4" ht="15.75" thickBot="1">
      <c r="B30" s="98" t="s">
        <v>55</v>
      </c>
      <c r="C30" s="99"/>
      <c r="D30" s="100"/>
    </row>
    <row r="31" spans="2:4" ht="30" customHeight="1" thickBot="1">
      <c r="B31" s="145" t="s">
        <v>151</v>
      </c>
      <c r="C31" s="134"/>
      <c r="D31" s="134"/>
    </row>
    <row r="32" spans="2:4">
      <c r="B32" s="31" t="s">
        <v>57</v>
      </c>
      <c r="C32" s="39" t="s">
        <v>14</v>
      </c>
      <c r="D32" s="91" t="s">
        <v>15</v>
      </c>
    </row>
    <row r="33" spans="2:4">
      <c r="B33" s="5" t="s">
        <v>57</v>
      </c>
      <c r="C33" s="4" t="s">
        <v>23</v>
      </c>
      <c r="D33" s="92" t="s">
        <v>5</v>
      </c>
    </row>
    <row r="34" spans="2:4" ht="15.75" thickBot="1">
      <c r="B34" s="5" t="s">
        <v>57</v>
      </c>
      <c r="C34" s="49" t="s">
        <v>28</v>
      </c>
      <c r="D34" s="90" t="s">
        <v>65</v>
      </c>
    </row>
    <row r="35" spans="2:4" ht="15.75" hidden="1" thickBot="1">
      <c r="B35" s="134" t="s">
        <v>31</v>
      </c>
      <c r="C35" s="134"/>
      <c r="D35" s="134"/>
    </row>
    <row r="36" spans="2:4">
      <c r="B36" s="31" t="s">
        <v>69</v>
      </c>
      <c r="C36" s="32" t="s">
        <v>4</v>
      </c>
      <c r="D36" s="91" t="s">
        <v>5</v>
      </c>
    </row>
    <row r="37" spans="2:4" ht="15.75" thickBot="1">
      <c r="B37" s="46" t="s">
        <v>69</v>
      </c>
      <c r="C37" s="49" t="s">
        <v>35</v>
      </c>
      <c r="D37" s="90" t="s">
        <v>36</v>
      </c>
    </row>
    <row r="38" spans="2:4" ht="15.75" thickBot="1"/>
    <row r="39" spans="2:4" ht="15.75" thickBot="1">
      <c r="B39" s="99" t="s">
        <v>54</v>
      </c>
      <c r="C39" s="99"/>
      <c r="D39" s="100"/>
    </row>
    <row r="40" spans="2:4">
      <c r="B40" s="31" t="s">
        <v>57</v>
      </c>
      <c r="C40" s="39" t="s">
        <v>14</v>
      </c>
      <c r="D40" s="91" t="s">
        <v>15</v>
      </c>
    </row>
    <row r="41" spans="2:4" ht="15.75" thickBot="1">
      <c r="B41" s="46">
        <v>43694</v>
      </c>
      <c r="C41" s="47" t="s">
        <v>140</v>
      </c>
      <c r="D41" s="87" t="s">
        <v>60</v>
      </c>
    </row>
    <row r="42" spans="2:4">
      <c r="B42" s="34" t="s">
        <v>70</v>
      </c>
      <c r="C42" s="4" t="s">
        <v>152</v>
      </c>
      <c r="D42" s="88" t="s">
        <v>153</v>
      </c>
    </row>
    <row r="43" spans="2:4" ht="15.75" thickBot="1">
      <c r="B43" s="48" t="s">
        <v>72</v>
      </c>
      <c r="C43" s="4" t="s">
        <v>35</v>
      </c>
      <c r="D43" s="88" t="s">
        <v>153</v>
      </c>
    </row>
    <row r="44" spans="2:4" ht="30">
      <c r="B44" s="55">
        <v>43757</v>
      </c>
      <c r="C44" s="28" t="s">
        <v>154</v>
      </c>
      <c r="D44" s="89" t="s">
        <v>68</v>
      </c>
    </row>
  </sheetData>
  <mergeCells count="13">
    <mergeCell ref="B17:D17"/>
    <mergeCell ref="B3:D3"/>
    <mergeCell ref="B4:D4"/>
    <mergeCell ref="B8:D8"/>
    <mergeCell ref="B12:D12"/>
    <mergeCell ref="B13:D13"/>
    <mergeCell ref="B39:D39"/>
    <mergeCell ref="B21:D21"/>
    <mergeCell ref="B22:D22"/>
    <mergeCell ref="B26:D26"/>
    <mergeCell ref="B30:D30"/>
    <mergeCell ref="B31:D31"/>
    <mergeCell ref="B35:D35"/>
  </mergeCells>
  <pageMargins left="1" right="1" top="0.5" bottom="0.5" header="0.5" footer="0.5"/>
  <pageSetup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81E748-72E4-4555-AA04-20126B08C114}">
  <dimension ref="A1:Q11"/>
  <sheetViews>
    <sheetView topLeftCell="I1" workbookViewId="0">
      <selection activeCell="T10" sqref="T10"/>
    </sheetView>
  </sheetViews>
  <sheetFormatPr defaultRowHeight="15"/>
  <cols>
    <col min="1" max="1" width="8.140625" customWidth="1"/>
    <col min="3" max="3" width="11.5703125" style="1" customWidth="1"/>
    <col min="4" max="4" width="25.5703125" customWidth="1"/>
    <col min="5" max="5" width="15.28515625" customWidth="1"/>
    <col min="6" max="6" width="13.7109375" style="1" customWidth="1"/>
    <col min="7" max="7" width="23.140625" customWidth="1"/>
    <col min="8" max="8" width="15.140625" customWidth="1"/>
    <col min="9" max="9" width="12" style="1" customWidth="1"/>
    <col min="10" max="10" width="21.5703125" customWidth="1"/>
    <col min="11" max="11" width="15.140625" customWidth="1"/>
    <col min="12" max="12" width="10.85546875" customWidth="1"/>
    <col min="13" max="13" width="20.7109375" customWidth="1"/>
    <col min="14" max="14" width="13" customWidth="1"/>
    <col min="15" max="15" width="12.85546875" customWidth="1"/>
    <col min="16" max="16" width="17.7109375" customWidth="1"/>
    <col min="17" max="17" width="11.85546875" customWidth="1"/>
  </cols>
  <sheetData>
    <row r="1" spans="1:17" ht="18" customHeight="1">
      <c r="B1" s="148" t="s">
        <v>56</v>
      </c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</row>
    <row r="2" spans="1:17" ht="15.75" thickBot="1">
      <c r="A2" t="s">
        <v>155</v>
      </c>
      <c r="B2" s="133" t="s">
        <v>51</v>
      </c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</row>
    <row r="3" spans="1:17" ht="15.75" thickBot="1">
      <c r="B3" s="93"/>
      <c r="C3" s="98" t="s">
        <v>1</v>
      </c>
      <c r="D3" s="99"/>
      <c r="E3" s="100"/>
      <c r="F3" s="98" t="s">
        <v>55</v>
      </c>
      <c r="G3" s="99"/>
      <c r="H3" s="100"/>
      <c r="I3" s="98" t="s">
        <v>9</v>
      </c>
      <c r="J3" s="99"/>
      <c r="K3" s="100"/>
      <c r="L3" s="98" t="s">
        <v>29</v>
      </c>
      <c r="M3" s="99"/>
      <c r="N3" s="100"/>
      <c r="O3" s="98" t="s">
        <v>29</v>
      </c>
      <c r="P3" s="99"/>
      <c r="Q3" s="100"/>
    </row>
    <row r="4" spans="1:17" ht="15.75" thickBot="1">
      <c r="B4" s="93"/>
      <c r="C4" s="125" t="s">
        <v>30</v>
      </c>
      <c r="D4" s="125"/>
      <c r="E4" s="125"/>
      <c r="F4" s="134" t="s">
        <v>31</v>
      </c>
      <c r="G4" s="134"/>
      <c r="H4" s="134"/>
      <c r="I4" s="125" t="s">
        <v>30</v>
      </c>
      <c r="J4" s="125"/>
      <c r="K4" s="125"/>
      <c r="L4" s="134" t="s">
        <v>31</v>
      </c>
      <c r="M4" s="134"/>
      <c r="N4" s="134"/>
    </row>
    <row r="5" spans="1:17">
      <c r="A5">
        <v>1</v>
      </c>
      <c r="B5" s="135" t="s">
        <v>56</v>
      </c>
      <c r="C5" s="78" t="s">
        <v>57</v>
      </c>
      <c r="D5" s="38" t="s">
        <v>45</v>
      </c>
      <c r="E5" s="39" t="s">
        <v>15</v>
      </c>
      <c r="F5" s="34" t="s">
        <v>57</v>
      </c>
      <c r="G5" s="39" t="s">
        <v>14</v>
      </c>
      <c r="H5" s="41" t="s">
        <v>15</v>
      </c>
      <c r="I5" s="34" t="s">
        <v>57</v>
      </c>
      <c r="J5" s="39" t="s">
        <v>45</v>
      </c>
      <c r="K5" s="39" t="s">
        <v>15</v>
      </c>
      <c r="L5" s="31" t="s">
        <v>57</v>
      </c>
      <c r="M5" s="39" t="s">
        <v>38</v>
      </c>
      <c r="N5" s="40" t="s">
        <v>15</v>
      </c>
    </row>
    <row r="6" spans="1:17" ht="30" customHeight="1">
      <c r="A6">
        <v>3</v>
      </c>
      <c r="B6" s="136"/>
      <c r="C6" s="79" t="s">
        <v>57</v>
      </c>
      <c r="D6" s="42" t="s">
        <v>63</v>
      </c>
      <c r="E6" s="6" t="s">
        <v>36</v>
      </c>
      <c r="F6" s="3" t="s">
        <v>57</v>
      </c>
      <c r="G6" s="4" t="s">
        <v>23</v>
      </c>
      <c r="H6" s="43" t="s">
        <v>5</v>
      </c>
      <c r="I6" s="3" t="s">
        <v>57</v>
      </c>
      <c r="J6" s="4" t="s">
        <v>63</v>
      </c>
      <c r="K6" s="6" t="s">
        <v>36</v>
      </c>
      <c r="L6" s="5" t="s">
        <v>62</v>
      </c>
      <c r="M6" s="4" t="s">
        <v>23</v>
      </c>
      <c r="N6" s="10" t="s">
        <v>33</v>
      </c>
    </row>
    <row r="7" spans="1:17" ht="27" customHeight="1" thickBot="1">
      <c r="A7">
        <v>3</v>
      </c>
      <c r="B7" s="136"/>
      <c r="C7" s="79">
        <v>43329</v>
      </c>
      <c r="D7" s="44" t="s">
        <v>61</v>
      </c>
      <c r="E7" s="45" t="s">
        <v>60</v>
      </c>
      <c r="F7" s="48">
        <v>43329</v>
      </c>
      <c r="G7" s="49" t="s">
        <v>28</v>
      </c>
      <c r="H7" s="56" t="s">
        <v>65</v>
      </c>
      <c r="I7" s="48">
        <v>43329</v>
      </c>
      <c r="J7" s="47" t="s">
        <v>61</v>
      </c>
      <c r="K7" s="45" t="s">
        <v>60</v>
      </c>
      <c r="L7" s="48" t="s">
        <v>64</v>
      </c>
      <c r="M7" s="49" t="s">
        <v>28</v>
      </c>
      <c r="N7" s="50" t="s">
        <v>42</v>
      </c>
    </row>
    <row r="8" spans="1:17" ht="15.75" customHeight="1" thickBot="1">
      <c r="B8" s="136"/>
      <c r="C8" s="109" t="s">
        <v>66</v>
      </c>
      <c r="D8" s="109"/>
      <c r="E8" s="109"/>
      <c r="F8" s="134" t="s">
        <v>31</v>
      </c>
      <c r="G8" s="134"/>
      <c r="H8" s="134"/>
      <c r="I8" s="125" t="s">
        <v>30</v>
      </c>
      <c r="J8" s="125"/>
      <c r="K8" s="125"/>
      <c r="L8" s="125" t="s">
        <v>30</v>
      </c>
      <c r="M8" s="125"/>
      <c r="N8" s="125"/>
      <c r="O8" s="134" t="s">
        <v>31</v>
      </c>
      <c r="P8" s="134"/>
      <c r="Q8" s="134"/>
    </row>
    <row r="9" spans="1:17" ht="27" customHeight="1" thickBot="1">
      <c r="A9">
        <v>3</v>
      </c>
      <c r="B9" s="136"/>
      <c r="C9" s="79" t="s">
        <v>69</v>
      </c>
      <c r="D9" s="51" t="s">
        <v>71</v>
      </c>
      <c r="E9" s="56" t="s">
        <v>65</v>
      </c>
      <c r="F9" s="34" t="s">
        <v>69</v>
      </c>
      <c r="G9" s="32" t="s">
        <v>4</v>
      </c>
      <c r="H9" s="41" t="s">
        <v>5</v>
      </c>
      <c r="I9" s="34" t="s">
        <v>69</v>
      </c>
      <c r="J9" s="32" t="s">
        <v>34</v>
      </c>
      <c r="K9" s="41" t="s">
        <v>5</v>
      </c>
      <c r="L9" s="34" t="s">
        <v>70</v>
      </c>
      <c r="M9" s="32" t="s">
        <v>34</v>
      </c>
      <c r="N9" s="41" t="s">
        <v>5</v>
      </c>
      <c r="O9" s="34" t="s">
        <v>70</v>
      </c>
      <c r="P9" s="4" t="s">
        <v>4</v>
      </c>
      <c r="Q9" s="10" t="s">
        <v>33</v>
      </c>
    </row>
    <row r="10" spans="1:17" ht="30.75" thickBot="1">
      <c r="A10">
        <v>3</v>
      </c>
      <c r="B10" s="137"/>
      <c r="C10" s="80">
        <v>43757</v>
      </c>
      <c r="D10" s="28" t="s">
        <v>113</v>
      </c>
      <c r="E10" s="36" t="s">
        <v>68</v>
      </c>
      <c r="F10" s="48" t="s">
        <v>69</v>
      </c>
      <c r="G10" s="49" t="s">
        <v>35</v>
      </c>
      <c r="H10" s="53" t="s">
        <v>36</v>
      </c>
      <c r="I10" s="48" t="s">
        <v>69</v>
      </c>
      <c r="J10" s="49" t="s">
        <v>32</v>
      </c>
      <c r="K10" s="53" t="s">
        <v>36</v>
      </c>
      <c r="L10" s="48" t="s">
        <v>72</v>
      </c>
      <c r="M10" s="49" t="s">
        <v>32</v>
      </c>
      <c r="N10" s="50" t="s">
        <v>42</v>
      </c>
      <c r="O10" s="48" t="s">
        <v>72</v>
      </c>
      <c r="P10" s="4" t="s">
        <v>35</v>
      </c>
      <c r="Q10" s="6" t="s">
        <v>36</v>
      </c>
    </row>
    <row r="11" spans="1:17">
      <c r="A11">
        <f>SUM(A5:A10)</f>
        <v>13</v>
      </c>
      <c r="B11" s="133" t="s">
        <v>74</v>
      </c>
      <c r="C11" s="133"/>
      <c r="D11" s="133"/>
      <c r="E11" s="133"/>
      <c r="F11" s="133"/>
      <c r="G11" s="133"/>
      <c r="H11" s="133"/>
      <c r="I11" s="133"/>
      <c r="J11" s="133"/>
      <c r="K11" s="133"/>
      <c r="L11" s="133"/>
      <c r="M11" s="133"/>
      <c r="N11" s="133"/>
      <c r="O11" s="133"/>
      <c r="P11" s="133"/>
      <c r="Q11" s="133"/>
    </row>
  </sheetData>
  <mergeCells count="18">
    <mergeCell ref="F3:H3"/>
    <mergeCell ref="L3:N3"/>
    <mergeCell ref="I3:K3"/>
    <mergeCell ref="O8:Q8"/>
    <mergeCell ref="B1:Q1"/>
    <mergeCell ref="O3:Q3"/>
    <mergeCell ref="B11:Q11"/>
    <mergeCell ref="B2:Q2"/>
    <mergeCell ref="B5:B10"/>
    <mergeCell ref="C4:E4"/>
    <mergeCell ref="I4:K4"/>
    <mergeCell ref="L4:N4"/>
    <mergeCell ref="F4:H4"/>
    <mergeCell ref="C3:E3"/>
    <mergeCell ref="C8:E8"/>
    <mergeCell ref="F8:H8"/>
    <mergeCell ref="I8:K8"/>
    <mergeCell ref="L8:N8"/>
  </mergeCells>
  <pageMargins left="0.25" right="0.25" top="0.75" bottom="0.75" header="0.3" footer="0.3"/>
  <pageSetup scale="6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WMU</dc:creator>
  <cp:keywords/>
  <dc:description/>
  <cp:lastModifiedBy>David Antonio Ceceña Ramos</cp:lastModifiedBy>
  <cp:revision/>
  <dcterms:created xsi:type="dcterms:W3CDTF">2018-11-14T22:39:25Z</dcterms:created>
  <dcterms:modified xsi:type="dcterms:W3CDTF">2019-08-29T18:26:58Z</dcterms:modified>
  <cp:category/>
  <cp:contentStatus/>
</cp:coreProperties>
</file>